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russir\Desktop\"/>
    </mc:Choice>
  </mc:AlternateContent>
  <bookViews>
    <workbookView xWindow="11988" yWindow="-12" windowWidth="12036" windowHeight="10308" firstSheet="5" activeTab="5"/>
  </bookViews>
  <sheets>
    <sheet name="F1  ORIGEN DE INGRESOS - ENT..." sheetId="1" r:id="rId1"/>
    <sheet name="F1.1  ORIGEN DE INGRESOS - E..." sheetId="2" r:id="rId2"/>
    <sheet name="F2  PLAN ANUAL DE COMPRAS AP..." sheetId="3" r:id="rId3"/>
    <sheet name="F4  PLANES DE ACCIÓN Y EJECU..." sheetId="4" r:id="rId4"/>
    <sheet name="F6  INDICADORES DE GESTIÓN" sheetId="5" r:id="rId5"/>
    <sheet name="F7.1  RELACIÓN PROYECTOS FIN..." sheetId="6" r:id="rId6"/>
    <sheet name="F7.2  RELACIÓN PROYECTOS FIN..." sheetId="7" r:id="rId7"/>
    <sheet name="F8.1  COMPROMISOS PRESUPUEST..." sheetId="8" r:id="rId8"/>
    <sheet name="F8.3 PROYECTOS O ACTIVIDADES..." sheetId="9" r:id="rId9"/>
    <sheet name="F8.5 POLÍTICA DE GESTIÓN AMB..." sheetId="10" r:id="rId10"/>
    <sheet name="F8.7 ESTUDIOS DE VALORACIÓN ..." sheetId="11" r:id="rId11"/>
    <sheet name="F9  RELACIÓN DE PROCESOS JUD..." sheetId="12" r:id="rId12"/>
    <sheet name="F11  PLAN DE INVERSIÓN Y EJE..." sheetId="13" r:id="rId13"/>
    <sheet name="F25.1  COMPOSICIÓN PATRIMONI..." sheetId="14" r:id="rId14"/>
    <sheet name="F25.2  TRANSFERENCIAS PRESUP..." sheetId="15" r:id="rId15"/>
    <sheet name="F25.3  AUTORIZACIÓN DE NOTIF..." sheetId="16" r:id="rId16"/>
    <sheet name="F33  CIERRE PRESUPUESTAL" sheetId="17" r:id="rId17"/>
    <sheet name="F36  GESTIÓN SUPERINTENDENCIAS" sheetId="18" r:id="rId18"/>
    <sheet name="F36.1  GESTIÓN SUPERINTENDEN..." sheetId="19" r:id="rId19"/>
    <sheet name="F39  RECURSOS PARTICIPACIÓN" sheetId="20" r:id="rId20"/>
    <sheet name="F39.1  PARTICIPACIÓN CIUDADA..." sheetId="21" r:id="rId21"/>
  </sheets>
  <calcPr calcId="152511"/>
</workbook>
</file>

<file path=xl/calcChain.xml><?xml version="1.0" encoding="utf-8"?>
<calcChain xmlns="http://schemas.openxmlformats.org/spreadsheetml/2006/main">
  <c r="P145" i="3" l="1"/>
  <c r="K145" i="3"/>
</calcChain>
</file>

<file path=xl/sharedStrings.xml><?xml version="1.0" encoding="utf-8"?>
<sst xmlns="http://schemas.openxmlformats.org/spreadsheetml/2006/main" count="10949" uniqueCount="4468">
  <si>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</si>
  <si>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</si>
  <si>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</si>
  <si>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</si>
  <si>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</si>
  <si>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</si>
  <si>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</si>
  <si>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</si>
  <si>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</si>
  <si>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</si>
  <si>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</si>
  <si>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</si>
  <si>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</si>
  <si>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</si>
  <si>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</si>
  <si>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</si>
  <si>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</si>
  <si>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</si>
  <si>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</si>
  <si>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</si>
  <si>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</si>
  <si>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</si>
  <si>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</si>
  <si>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</si>
  <si>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</si>
  <si>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</si>
  <si>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</si>
  <si>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</si>
  <si>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</si>
  <si>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</si>
  <si>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</si>
  <si>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</si>
  <si>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</si>
  <si>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</si>
  <si>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</si>
  <si>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</si>
  <si>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</si>
  <si>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</si>
  <si>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</si>
  <si>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</si>
  <si>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</si>
  <si>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</si>
  <si>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</si>
  <si>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</si>
  <si>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</si>
  <si>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</si>
  <si>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</si>
  <si>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</si>
  <si>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</si>
  <si>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</si>
  <si>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</si>
  <si>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</si>
  <si>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</si>
  <si>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</si>
  <si>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</si>
  <si>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</si>
  <si>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</si>
  <si>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</si>
  <si>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</si>
  <si>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</si>
  <si>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</si>
  <si>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</si>
  <si>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</si>
  <si>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</si>
  <si>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</si>
  <si>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</si>
  <si>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</si>
  <si>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</si>
  <si>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</si>
  <si>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</si>
  <si>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</si>
  <si>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</si>
  <si>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</si>
  <si>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</si>
  <si>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</si>
  <si>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</si>
  <si>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</si>
  <si>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</si>
  <si>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</si>
  <si>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</si>
  <si>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</si>
  <si>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</si>
  <si>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</si>
  <si>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</si>
  <si>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</si>
  <si>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</si>
  <si>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</si>
  <si>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</si>
  <si>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</si>
  <si>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</si>
  <si>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</si>
  <si>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</si>
  <si>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</si>
  <si>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</si>
  <si>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</si>
  <si>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</si>
  <si>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</si>
  <si>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</si>
  <si>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</si>
  <si>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</si>
  <si>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</si>
  <si>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t>
  </si>
  <si>
    <t>0 PLANES DE ACCIÓN Y EJECUCIÓN DEL PLAN ESTRATÉGICO(Registre las cifras en PESOS)</t>
  </si>
  <si>
    <t>OBJETIVO ESTRATÉGICO</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</si>
  <si>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</si>
  <si>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</si>
  <si>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</si>
  <si>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</si>
  <si>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</si>
  <si>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</si>
  <si>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</si>
  <si>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</si>
  <si>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</si>
  <si>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</si>
  <si>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</si>
  <si>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 xml:space="preserve">OBSERVACIONES </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</si>
  <si>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</si>
  <si>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</si>
  <si>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</si>
  <si>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</si>
  <si>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</si>
  <si>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</si>
  <si>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</si>
  <si>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</si>
  <si>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</si>
  <si>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</si>
  <si>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</si>
  <si>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</si>
  <si>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</si>
  <si>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</si>
  <si>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</si>
  <si>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</si>
  <si>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</si>
  <si>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</si>
  <si>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</si>
  <si>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</si>
  <si>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</si>
  <si>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</si>
  <si>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</si>
  <si>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</si>
  <si>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</si>
  <si>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</si>
  <si>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</si>
  <si>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</si>
  <si>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</si>
  <si>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</si>
  <si>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</si>
  <si>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</si>
  <si>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</si>
  <si>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</si>
  <si>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</si>
  <si>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</si>
  <si>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</si>
  <si>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</si>
  <si>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</si>
  <si>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</si>
  <si>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</si>
  <si>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</si>
  <si>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</si>
  <si>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</si>
  <si>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</si>
  <si>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 xml:space="preserve">F7.2: RELACIÓN PROYECTOS FINANCIADOS CON BANCA MULTILATERAL Y DE COOP INTERNAL_DONAC Y/O  COOP </t>
  </si>
  <si>
    <t>0 DONACIONES Y/O COOPERACIÓN (Registre las cifras en PESOS, exceptuando los valores en MONEDA EXTRANJERA)</t>
  </si>
  <si>
    <t xml:space="preserve">IDENTIFICACIÓN DE LA DONACIÓN   </t>
  </si>
  <si>
    <t xml:space="preserve">ORGANISMO DONANTE   </t>
  </si>
  <si>
    <t>FECHA DONACIÓN Y/O COOPERACIÓN</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</si>
  <si>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</si>
  <si>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</si>
  <si>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</si>
  <si>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</si>
  <si>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</si>
  <si>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</si>
  <si>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</si>
  <si>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</si>
  <si>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</si>
  <si>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</si>
  <si>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</si>
  <si>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</si>
  <si>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</si>
  <si>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</si>
  <si>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</si>
  <si>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</si>
  <si>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</si>
  <si>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</si>
  <si>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</si>
  <si>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</si>
  <si>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</si>
  <si>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</si>
  <si>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</si>
  <si>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</si>
  <si>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</si>
  <si>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</si>
  <si>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</si>
  <si>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</si>
  <si>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</si>
  <si>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</si>
  <si>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</si>
  <si>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F8.3:PROYECTOS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</si>
  <si>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</si>
  <si>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</si>
  <si>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</si>
  <si>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</si>
  <si>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</si>
  <si>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</si>
  <si>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</si>
  <si>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</si>
  <si>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</si>
  <si>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</si>
  <si>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</si>
  <si>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</si>
  <si>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</si>
  <si>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</si>
  <si>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</si>
  <si>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</si>
  <si>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</si>
  <si>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</si>
  <si>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</si>
  <si>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</si>
  <si>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</si>
  <si>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</si>
  <si>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</si>
  <si>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</si>
  <si>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</si>
  <si>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</si>
  <si>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</si>
  <si>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</si>
  <si>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</si>
  <si>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</si>
  <si>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</si>
  <si>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</si>
  <si>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</si>
  <si>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</si>
  <si>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</si>
  <si>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</si>
  <si>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</si>
  <si>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</si>
  <si>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</si>
  <si>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</si>
  <si>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</si>
  <si>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</si>
  <si>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</si>
  <si>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</si>
  <si>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</si>
  <si>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</si>
  <si>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</si>
  <si>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</si>
  <si>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</si>
  <si>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</si>
  <si>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</si>
  <si>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</si>
  <si>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</si>
  <si>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</si>
  <si>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</si>
  <si>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</si>
  <si>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</si>
  <si>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</si>
  <si>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</si>
  <si>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</si>
  <si>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</si>
  <si>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</si>
  <si>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</si>
  <si>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</si>
  <si>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</si>
  <si>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</si>
  <si>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</si>
  <si>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</si>
  <si>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</si>
  <si>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</si>
  <si>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</si>
  <si>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</si>
  <si>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</si>
  <si>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</si>
  <si>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</si>
  <si>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</si>
  <si>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</si>
  <si>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</si>
  <si>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</si>
  <si>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</si>
  <si>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</si>
  <si>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</si>
  <si>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</si>
  <si>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</si>
  <si>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</si>
  <si>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</si>
  <si>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</si>
  <si>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</si>
  <si>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</si>
  <si>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</si>
  <si>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</si>
  <si>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</si>
  <si>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</si>
  <si>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</si>
  <si>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</si>
  <si>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</si>
  <si>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</si>
  <si>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</si>
  <si>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</si>
  <si>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</si>
  <si>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</si>
  <si>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</si>
  <si>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</si>
  <si>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</si>
  <si>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</si>
  <si>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</si>
  <si>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</si>
  <si>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</si>
  <si>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</si>
  <si>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</si>
  <si>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</si>
  <si>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</si>
  <si>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</si>
  <si>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</si>
  <si>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</si>
  <si>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</si>
  <si>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</si>
  <si>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</si>
  <si>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</si>
  <si>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</si>
  <si>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</si>
  <si>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</si>
  <si>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</si>
  <si>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</si>
  <si>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</si>
  <si>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</si>
  <si>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</si>
  <si>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</si>
  <si>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</si>
  <si>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</si>
  <si>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</si>
  <si>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</si>
  <si>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</si>
  <si>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</si>
  <si>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</si>
  <si>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</si>
  <si>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</si>
  <si>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</si>
  <si>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</si>
  <si>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</si>
  <si>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</si>
  <si>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</si>
  <si>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</si>
  <si>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</si>
  <si>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</si>
  <si>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</si>
  <si>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</si>
  <si>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</si>
  <si>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</si>
  <si>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</si>
  <si>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</si>
  <si>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</si>
  <si>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</si>
  <si>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</si>
  <si>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</si>
  <si>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</si>
  <si>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</si>
  <si>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</si>
  <si>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</si>
  <si>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</si>
  <si>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</si>
  <si>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</si>
  <si>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</si>
  <si>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</si>
  <si>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</si>
  <si>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</si>
  <si>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</si>
  <si>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</si>
  <si>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</si>
  <si>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</si>
  <si>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</si>
  <si>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</si>
  <si>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</si>
  <si>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</si>
  <si>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</si>
  <si>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</si>
  <si>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</si>
  <si>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</si>
  <si>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</si>
  <si>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</si>
  <si>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</si>
  <si>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</si>
  <si>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</si>
  <si>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</si>
  <si>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</si>
  <si>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</si>
  <si>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</si>
  <si>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</si>
  <si>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</si>
  <si>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</si>
  <si>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</si>
  <si>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</si>
  <si>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</si>
  <si>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</si>
  <si>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</si>
  <si>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</si>
  <si>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</si>
  <si>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</si>
  <si>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</si>
  <si>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</si>
  <si>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</si>
  <si>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</si>
  <si>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</si>
  <si>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</si>
  <si>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</si>
  <si>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</si>
  <si>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</si>
  <si>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</si>
  <si>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</si>
  <si>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</si>
  <si>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</si>
  <si>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</si>
  <si>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</si>
  <si>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</si>
  <si>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</si>
  <si>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</si>
  <si>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</si>
  <si>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</si>
  <si>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</si>
  <si>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</si>
  <si>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</si>
  <si>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</si>
  <si>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</si>
  <si>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</si>
  <si>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</si>
  <si>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</si>
  <si>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</si>
  <si>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</si>
  <si>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</si>
  <si>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</si>
  <si>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</si>
  <si>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</si>
  <si>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</si>
  <si>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</si>
  <si>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</si>
  <si>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</si>
  <si>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</si>
  <si>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</si>
  <si>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</si>
  <si>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</si>
  <si>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</si>
  <si>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</si>
  <si>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</si>
  <si>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</si>
  <si>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</si>
  <si>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</si>
  <si>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</si>
  <si>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</si>
  <si>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</si>
  <si>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</si>
  <si>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</si>
  <si>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</si>
  <si>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</si>
  <si>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</si>
  <si>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</si>
  <si>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</si>
  <si>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</si>
  <si>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</si>
  <si>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</si>
  <si>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</si>
  <si>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</si>
  <si>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</si>
  <si>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</si>
  <si>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</si>
  <si>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</si>
  <si>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</si>
  <si>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</si>
  <si>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</si>
  <si>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</si>
  <si>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</si>
  <si>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</si>
  <si>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</si>
  <si>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</si>
  <si>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</si>
  <si>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</si>
  <si>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</si>
  <si>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</si>
  <si>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</si>
  <si>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</si>
  <si>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</si>
  <si>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</si>
  <si>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</si>
  <si>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</si>
  <si>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</si>
  <si>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</si>
  <si>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</si>
  <si>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</si>
  <si>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</si>
  <si>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</si>
  <si>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</si>
  <si>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</si>
  <si>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</si>
  <si>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</si>
  <si>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</si>
  <si>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</si>
  <si>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</si>
  <si>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</si>
  <si>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</si>
  <si>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</si>
  <si>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</si>
  <si>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</si>
  <si>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</si>
  <si>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</si>
  <si>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</si>
  <si>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</si>
  <si>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</si>
  <si>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</si>
  <si>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</si>
  <si>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</si>
  <si>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</si>
  <si>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</si>
  <si>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</si>
  <si>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</si>
  <si>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</si>
  <si>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</si>
  <si>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</si>
  <si>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</si>
  <si>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</si>
  <si>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</si>
  <si>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</si>
  <si>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</si>
  <si>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</si>
  <si>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</si>
  <si>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</si>
  <si>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</si>
  <si>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</si>
  <si>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</si>
  <si>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</si>
  <si>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</si>
  <si>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</si>
  <si>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</si>
  <si>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</si>
  <si>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</si>
  <si>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</si>
  <si>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</si>
  <si>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</si>
  <si>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</si>
  <si>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</si>
  <si>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</si>
  <si>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</si>
  <si>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</si>
  <si>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</si>
  <si>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</si>
  <si>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</si>
  <si>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</si>
  <si>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</si>
  <si>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</si>
  <si>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</si>
  <si>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</si>
  <si>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</si>
  <si>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</si>
  <si>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</si>
  <si>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</si>
  <si>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</si>
  <si>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</si>
  <si>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</si>
  <si>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</si>
  <si>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</si>
  <si>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</si>
  <si>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</si>
  <si>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</si>
  <si>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</si>
  <si>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</si>
  <si>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</si>
  <si>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</si>
  <si>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</si>
  <si>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</si>
  <si>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</si>
  <si>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</si>
  <si>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</si>
  <si>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</si>
  <si>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</si>
  <si>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</si>
  <si>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</si>
  <si>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</si>
  <si>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</si>
  <si>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</si>
  <si>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</si>
  <si>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</si>
  <si>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</si>
  <si>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</si>
  <si>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</si>
  <si>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</si>
  <si>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</si>
  <si>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</si>
  <si>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</si>
  <si>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</si>
  <si>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</si>
  <si>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</si>
  <si>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</si>
  <si>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</si>
  <si>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</si>
  <si>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</si>
  <si>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</si>
  <si>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</si>
  <si>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</si>
  <si>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</si>
  <si>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</si>
  <si>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</si>
  <si>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</si>
  <si>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</si>
  <si>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</si>
  <si>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</si>
  <si>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</si>
  <si>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</si>
  <si>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</si>
  <si>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</si>
  <si>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</si>
  <si>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</si>
  <si>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</si>
  <si>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</si>
  <si>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</si>
  <si>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</si>
  <si>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</si>
  <si>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</si>
  <si>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</si>
  <si>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</si>
  <si>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</si>
  <si>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</si>
  <si>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</si>
  <si>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</si>
  <si>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</si>
  <si>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</si>
  <si>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</si>
  <si>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</si>
  <si>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</si>
  <si>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</si>
  <si>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</si>
  <si>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</si>
  <si>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</si>
  <si>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</si>
  <si>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</si>
  <si>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</si>
  <si>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</si>
  <si>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</si>
  <si>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</si>
  <si>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</si>
  <si>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</si>
  <si>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</si>
  <si>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</si>
  <si>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</si>
  <si>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</si>
  <si>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</si>
  <si>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</si>
  <si>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</si>
  <si>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</si>
  <si>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</si>
  <si>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</si>
  <si>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</si>
  <si>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</si>
  <si>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</si>
  <si>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</si>
  <si>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</si>
  <si>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</si>
  <si>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</si>
  <si>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</si>
  <si>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</si>
  <si>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</si>
  <si>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</si>
  <si>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</si>
  <si>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</si>
  <si>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</si>
  <si>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</si>
  <si>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</si>
  <si>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</si>
  <si>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</si>
  <si>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</si>
  <si>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</si>
  <si>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</si>
  <si>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</si>
  <si>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</si>
  <si>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</si>
  <si>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</si>
  <si>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</si>
  <si>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</si>
  <si>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</si>
  <si>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</si>
  <si>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</si>
  <si>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</si>
  <si>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</si>
  <si>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</si>
  <si>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</si>
  <si>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</si>
  <si>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</si>
  <si>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</si>
  <si>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</si>
  <si>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</si>
  <si>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</si>
  <si>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</si>
  <si>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</si>
  <si>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</si>
  <si>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</si>
  <si>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</si>
  <si>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</si>
  <si>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</si>
  <si>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</si>
  <si>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</si>
  <si>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</si>
  <si>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</si>
  <si>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</si>
  <si>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</si>
  <si>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</si>
  <si>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</si>
  <si>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</si>
  <si>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</si>
  <si>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</si>
  <si>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</si>
  <si>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</si>
  <si>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</si>
  <si>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</si>
  <si>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</si>
  <si>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</si>
  <si>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</si>
  <si>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</si>
  <si>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</si>
  <si>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</si>
  <si>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</si>
  <si>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</si>
  <si>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</si>
  <si>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</si>
  <si>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</si>
  <si>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</si>
  <si>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</si>
  <si>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</si>
  <si>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</si>
  <si>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</si>
  <si>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</si>
  <si>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</si>
  <si>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</si>
  <si>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</si>
  <si>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</si>
  <si>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</si>
  <si>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</si>
  <si>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</si>
  <si>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</si>
  <si>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</si>
  <si>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</si>
  <si>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</si>
  <si>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</si>
  <si>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</si>
  <si>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</si>
  <si>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</si>
  <si>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</si>
  <si>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</si>
  <si>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</si>
  <si>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</si>
  <si>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</si>
  <si>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</si>
  <si>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</si>
  <si>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</si>
  <si>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</si>
  <si>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</si>
  <si>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</si>
  <si>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</si>
  <si>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</si>
  <si>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</si>
  <si>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</si>
  <si>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</si>
  <si>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</si>
  <si>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</si>
  <si>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</si>
  <si>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</si>
  <si>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</si>
  <si>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</si>
  <si>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</si>
  <si>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</si>
  <si>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</si>
  <si>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</si>
  <si>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</si>
  <si>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</si>
  <si>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</si>
  <si>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</si>
  <si>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</si>
  <si>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</si>
  <si>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</si>
  <si>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</si>
  <si>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</si>
  <si>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</si>
  <si>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</si>
  <si>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</si>
  <si>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</si>
  <si>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</si>
  <si>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</si>
  <si>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</si>
  <si>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</si>
  <si>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</si>
  <si>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</si>
  <si>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</si>
  <si>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</si>
  <si>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</si>
  <si>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</si>
  <si>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</si>
  <si>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</si>
  <si>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</si>
  <si>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</si>
  <si>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</si>
  <si>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</si>
  <si>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</si>
  <si>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</si>
  <si>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</si>
  <si>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</si>
  <si>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</si>
  <si>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</si>
  <si>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</si>
  <si>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</si>
  <si>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</si>
  <si>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</si>
  <si>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</si>
  <si>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</si>
  <si>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</si>
  <si>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</si>
  <si>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</si>
  <si>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</si>
  <si>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</si>
  <si>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</si>
  <si>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</si>
  <si>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</si>
  <si>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</si>
  <si>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</si>
  <si>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</si>
  <si>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</si>
  <si>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</si>
  <si>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</si>
  <si>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</si>
  <si>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</si>
  <si>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</si>
  <si>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</si>
  <si>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</si>
  <si>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</si>
  <si>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</si>
  <si>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</si>
  <si>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</si>
  <si>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</si>
  <si>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</si>
  <si>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</si>
  <si>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</si>
  <si>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</si>
  <si>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</si>
  <si>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</si>
  <si>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</si>
  <si>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</si>
  <si>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</si>
  <si>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</si>
  <si>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</si>
  <si>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</si>
  <si>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</si>
  <si>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</si>
  <si>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</si>
  <si>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</si>
  <si>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</si>
  <si>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</si>
  <si>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</si>
  <si>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</si>
  <si>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</si>
  <si>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</si>
  <si>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</si>
  <si>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</si>
  <si>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</si>
  <si>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</si>
  <si>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</si>
  <si>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</si>
  <si>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</si>
  <si>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</si>
  <si>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</si>
  <si>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</si>
  <si>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</si>
  <si>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</si>
  <si>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</si>
  <si>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</si>
  <si>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</si>
  <si>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</si>
  <si>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</si>
  <si>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</si>
  <si>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</si>
  <si>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</si>
  <si>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</si>
  <si>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</si>
  <si>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</si>
  <si>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</si>
  <si>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</si>
  <si>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</si>
  <si>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</si>
  <si>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</si>
  <si>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</si>
  <si>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</si>
  <si>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</si>
  <si>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</si>
  <si>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</si>
  <si>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</si>
  <si>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</si>
  <si>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</si>
  <si>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</si>
  <si>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</si>
  <si>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</si>
  <si>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</si>
  <si>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</si>
  <si>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</si>
  <si>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</si>
  <si>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</si>
  <si>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</si>
  <si>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</si>
  <si>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</si>
  <si>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</si>
  <si>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</si>
  <si>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</si>
  <si>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</si>
  <si>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</si>
  <si>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</si>
  <si>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</si>
  <si>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</si>
  <si>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</si>
  <si>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</si>
  <si>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</si>
  <si>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</si>
  <si>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</si>
  <si>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</si>
  <si>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</si>
  <si>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</si>
  <si>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</si>
  <si>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</si>
  <si>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</si>
  <si>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</si>
  <si>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</si>
  <si>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</si>
  <si>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</si>
  <si>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</si>
  <si>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</si>
  <si>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</si>
  <si>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</si>
  <si>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</si>
  <si>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</si>
  <si>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</si>
  <si>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</si>
  <si>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</si>
  <si>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</si>
  <si>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</si>
  <si>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</si>
  <si>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</si>
  <si>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</si>
  <si>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</si>
  <si>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</si>
  <si>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</si>
  <si>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</si>
  <si>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</si>
  <si>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</si>
  <si>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</si>
  <si>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</si>
  <si>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</si>
  <si>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</si>
  <si>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</si>
  <si>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</si>
  <si>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</si>
  <si>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</si>
  <si>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</si>
  <si>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</si>
  <si>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</si>
  <si>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</si>
  <si>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</si>
  <si>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</si>
  <si>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</si>
  <si>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</si>
  <si>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</si>
  <si>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</si>
  <si>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</si>
  <si>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</si>
  <si>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</si>
  <si>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</si>
  <si>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</si>
  <si>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</si>
  <si>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</si>
  <si>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</si>
  <si>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</si>
  <si>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</si>
  <si>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</si>
  <si>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</si>
  <si>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</si>
  <si>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</si>
  <si>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</si>
  <si>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</si>
  <si>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</si>
  <si>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</si>
  <si>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</si>
  <si>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</si>
  <si>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</si>
  <si>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</si>
  <si>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</si>
  <si>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</si>
  <si>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</si>
  <si>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</si>
  <si>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</si>
  <si>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</si>
  <si>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</si>
  <si>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</si>
  <si>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</si>
  <si>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</si>
  <si>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</si>
  <si>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</si>
  <si>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</si>
  <si>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</si>
  <si>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</si>
  <si>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</si>
  <si>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</si>
  <si>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</si>
  <si>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</si>
  <si>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</si>
  <si>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</si>
  <si>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</si>
  <si>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</si>
  <si>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</si>
  <si>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</si>
  <si>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</si>
  <si>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</si>
  <si>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</si>
  <si>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</si>
  <si>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</si>
  <si>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</si>
  <si>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</si>
  <si>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</si>
  <si>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</si>
  <si>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</si>
  <si>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</si>
  <si>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</si>
  <si>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</si>
  <si>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</si>
  <si>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</si>
  <si>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</si>
  <si>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</si>
  <si>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</si>
  <si>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</si>
  <si>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</si>
  <si>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</si>
  <si>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</si>
  <si>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</si>
  <si>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</si>
  <si>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</si>
  <si>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</si>
  <si>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</si>
  <si>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</si>
  <si>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</si>
  <si>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</si>
  <si>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</si>
  <si>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</si>
  <si>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</si>
  <si>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</si>
  <si>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</si>
  <si>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</si>
  <si>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</si>
  <si>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</si>
  <si>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</si>
  <si>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</si>
  <si>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</si>
  <si>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</si>
  <si>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</si>
  <si>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</si>
  <si>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</si>
  <si>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</si>
  <si>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</si>
  <si>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</si>
  <si>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</si>
  <si>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</si>
  <si>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</si>
  <si>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</si>
  <si>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</si>
  <si>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</si>
  <si>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</si>
  <si>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</si>
  <si>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</si>
  <si>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</si>
  <si>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</si>
  <si>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</si>
  <si>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</si>
  <si>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</si>
  <si>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</si>
  <si>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</si>
  <si>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</si>
  <si>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</si>
  <si>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</si>
  <si>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</si>
  <si>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</si>
  <si>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</si>
  <si>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</si>
  <si>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</si>
  <si>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</si>
  <si>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</si>
  <si>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</si>
  <si>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</si>
  <si>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</si>
  <si>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</si>
  <si>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</si>
  <si>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</si>
  <si>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</si>
  <si>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</si>
  <si>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</si>
  <si>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</si>
  <si>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</si>
  <si>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</si>
  <si>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</si>
  <si>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</si>
  <si>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</si>
  <si>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</si>
  <si>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</si>
  <si>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</si>
  <si>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</si>
  <si>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</si>
  <si>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</si>
  <si>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</si>
  <si>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</si>
  <si>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</si>
  <si>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</si>
  <si>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</si>
  <si>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</si>
  <si>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</si>
  <si>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</si>
  <si>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</si>
  <si>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</si>
  <si>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</si>
  <si>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</si>
  <si>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</si>
  <si>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</si>
  <si>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</si>
  <si>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</si>
  <si>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</si>
  <si>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</si>
  <si>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</si>
  <si>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</si>
  <si>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</si>
  <si>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</si>
  <si>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</si>
  <si>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</si>
  <si>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</si>
  <si>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</si>
  <si>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</si>
  <si>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</si>
  <si>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</si>
  <si>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</si>
  <si>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</si>
  <si>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</si>
  <si>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</si>
  <si>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</si>
  <si>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</si>
  <si>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</si>
  <si>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</si>
  <si>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</si>
  <si>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</si>
  <si>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</si>
  <si>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</si>
  <si>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</si>
  <si>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</si>
  <si>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</si>
  <si>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</si>
  <si>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</si>
  <si>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</si>
  <si>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</si>
  <si>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</si>
  <si>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</si>
  <si>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</si>
  <si>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</si>
  <si>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</si>
  <si>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</si>
  <si>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</si>
  <si>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</si>
  <si>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</si>
  <si>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</si>
  <si>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</si>
  <si>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</si>
  <si>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</si>
  <si>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</si>
  <si>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</si>
  <si>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</si>
  <si>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</si>
  <si>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</si>
  <si>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</si>
  <si>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</si>
  <si>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</si>
  <si>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</si>
  <si>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</si>
  <si>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</si>
  <si>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</si>
  <si>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</si>
  <si>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</si>
  <si>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</si>
  <si>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</si>
  <si>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</si>
  <si>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</si>
  <si>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</si>
  <si>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</si>
  <si>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</si>
  <si>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</si>
  <si>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</si>
  <si>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</si>
  <si>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</si>
  <si>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</si>
  <si>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</si>
  <si>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</si>
  <si>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</si>
  <si>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</si>
  <si>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</si>
  <si>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</si>
  <si>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</si>
  <si>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</si>
  <si>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</si>
  <si>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</si>
  <si>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</si>
  <si>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</si>
  <si>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</si>
  <si>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</si>
  <si>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</si>
  <si>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</si>
  <si>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</si>
  <si>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</si>
  <si>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</si>
  <si>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</si>
  <si>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</si>
  <si>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</si>
  <si>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</si>
  <si>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</si>
  <si>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</si>
  <si>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</si>
  <si>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</si>
  <si>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</si>
  <si>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</si>
  <si>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</si>
  <si>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</si>
  <si>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</si>
  <si>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</si>
  <si>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</si>
  <si>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</si>
  <si>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</si>
  <si>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</si>
  <si>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</si>
  <si>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</si>
  <si>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</si>
  <si>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</si>
  <si>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</si>
  <si>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</si>
  <si>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</si>
  <si>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</si>
  <si>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</si>
  <si>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</si>
  <si>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</si>
  <si>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</si>
  <si>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</si>
  <si>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</si>
  <si>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</si>
  <si>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</si>
  <si>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</si>
  <si>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</si>
  <si>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</si>
  <si>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</si>
  <si>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</si>
  <si>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</si>
  <si>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</si>
  <si>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</si>
  <si>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</si>
  <si>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</si>
  <si>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</si>
  <si>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</si>
  <si>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</si>
  <si>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</si>
  <si>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</si>
  <si>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</si>
  <si>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</si>
  <si>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</si>
  <si>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</si>
  <si>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</si>
  <si>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</si>
  <si>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</si>
  <si>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</si>
  <si>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</si>
  <si>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</si>
  <si>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</si>
  <si>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</si>
  <si>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</si>
  <si>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</si>
  <si>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</si>
  <si>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</si>
  <si>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</si>
  <si>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</si>
  <si>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</si>
  <si>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</si>
  <si>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</si>
  <si>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</si>
  <si>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</si>
  <si>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</si>
  <si>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</si>
  <si>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</si>
  <si>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</si>
  <si>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</si>
  <si>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</si>
  <si>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</si>
  <si>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</si>
  <si>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</si>
  <si>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</si>
  <si>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</si>
  <si>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</si>
  <si>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</si>
  <si>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</si>
  <si>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</si>
  <si>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</si>
  <si>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</si>
  <si>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</si>
  <si>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</si>
  <si>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</si>
  <si>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</si>
  <si>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</si>
  <si>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</si>
  <si>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</si>
  <si>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</si>
  <si>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</si>
  <si>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</si>
  <si>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</si>
  <si>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</si>
  <si>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</si>
  <si>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</si>
  <si>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</si>
  <si>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</si>
  <si>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</si>
  <si>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</si>
  <si>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</si>
  <si>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</si>
  <si>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</si>
  <si>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</si>
  <si>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</si>
  <si>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</si>
  <si>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</si>
  <si>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</si>
  <si>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</si>
  <si>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</si>
  <si>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</si>
  <si>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</si>
  <si>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</si>
  <si>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</si>
  <si>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</si>
  <si>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</si>
  <si>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</si>
  <si>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</si>
  <si>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</si>
  <si>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</si>
  <si>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</si>
  <si>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</si>
  <si>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</si>
  <si>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</si>
  <si>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</si>
  <si>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</si>
  <si>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</si>
  <si>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</si>
  <si>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</si>
  <si>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</si>
  <si>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</si>
  <si>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</si>
  <si>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</si>
  <si>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</si>
  <si>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</si>
  <si>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</si>
  <si>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</si>
  <si>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</si>
  <si>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</si>
  <si>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</si>
  <si>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</si>
  <si>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</si>
  <si>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</si>
  <si>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</si>
  <si>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</si>
  <si>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</si>
  <si>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</si>
  <si>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</si>
  <si>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</si>
  <si>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</si>
  <si>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</si>
  <si>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</si>
  <si>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</si>
  <si>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</si>
  <si>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</si>
  <si>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</si>
  <si>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</si>
  <si>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</si>
  <si>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</si>
  <si>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</si>
  <si>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</si>
  <si>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</si>
  <si>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</si>
  <si>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</si>
  <si>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</si>
  <si>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</si>
  <si>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</si>
  <si>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</si>
  <si>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</si>
  <si>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</si>
  <si>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</si>
  <si>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</si>
  <si>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</si>
  <si>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</si>
  <si>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</si>
  <si>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</si>
  <si>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</si>
  <si>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</si>
  <si>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</si>
  <si>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</si>
  <si>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</si>
  <si>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</si>
  <si>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</si>
  <si>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</si>
  <si>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</si>
  <si>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</si>
  <si>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</si>
  <si>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</si>
  <si>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</si>
  <si>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</si>
  <si>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</si>
  <si>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</si>
  <si>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</si>
  <si>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</si>
  <si>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</si>
  <si>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</si>
  <si>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</si>
  <si>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</si>
  <si>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</si>
  <si>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</si>
  <si>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</si>
  <si>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</si>
  <si>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F8.5:POLÍTICA DE GESTIÓN AMBIENTAL INSTITUCIONAL</t>
  </si>
  <si>
    <t>0 POLÍTICA AMBIENTAL INSTITUCIONAL</t>
  </si>
  <si>
    <t>CUESTIONARIO</t>
  </si>
  <si>
    <t>RESPUESTA</t>
  </si>
  <si>
    <t>COSTO ( Registre info EN PESOS)</t>
  </si>
  <si>
    <t>INFORMACION:</t>
  </si>
  <si>
    <t>¿SE HA ESTABLECIDO UNA POLÍTICA AMBIENTAL PARA LA ENTIDAD?</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</si>
  <si>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</si>
  <si>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</si>
  <si>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</si>
  <si>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</si>
  <si>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</si>
  <si>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</si>
  <si>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</si>
  <si>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</si>
  <si>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</si>
  <si>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</si>
  <si>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</si>
  <si>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</si>
  <si>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</si>
  <si>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</si>
  <si>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</si>
  <si>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</si>
  <si>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</si>
  <si>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</si>
  <si>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F8.7:ESTUDIOS DE VALORACIÓN DE COSTOS AMBIENTALES - RESOL MAVDT 1478 DE 2003</t>
  </si>
  <si>
    <t>0 ESTABLECIDAS - METODOL DE VALORAC ECONÓM DE BIENES, SERV AMBIENT Y RECURSOS NAT DE LA RESOL MAVDT NO. 1478 DE 2003.</t>
  </si>
  <si>
    <t>TÍTULO DEL ESTUDIO</t>
  </si>
  <si>
    <t>FECHA DE REALIZACIÓN</t>
  </si>
  <si>
    <t>COSTO TOTAL</t>
  </si>
  <si>
    <t>MÉTODO UTILIZADO</t>
  </si>
  <si>
    <t>SÍNTESIS DE RESULTADO</t>
  </si>
  <si>
    <t>0 NO ESTABLECIDAS - METODOL DE VALORAC ECONÓM DE BIENES, SERV AMBIENT Y RECURSOS NAT DE LA RESOL MAVDT NO. 1478 DE 2003.</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</si>
  <si>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</si>
  <si>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</si>
  <si>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</si>
  <si>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</si>
  <si>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</si>
  <si>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</si>
  <si>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</si>
  <si>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</si>
  <si>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(Registre las cifras EN PESOS)</t>
  </si>
  <si>
    <t>0 RELACIÓN DE PROCESOS JUDICIALES (Registre las cifras en PESOS)</t>
  </si>
  <si>
    <t>No. DEL PROCESO</t>
  </si>
  <si>
    <t>FECHA ADMISIÓN DEMANDA</t>
  </si>
  <si>
    <t>CALIDAD EN QUE ACTÚA LA ENTIDAD</t>
  </si>
  <si>
    <t>CIUDAD ACTUAL DEL PROCESO</t>
  </si>
  <si>
    <t>ACCIÓN</t>
  </si>
  <si>
    <t>DEMANDADO o DEMANDANTE</t>
  </si>
  <si>
    <t>APODERADO / TIPO</t>
  </si>
  <si>
    <t>APODERADO / NOMBRE</t>
  </si>
  <si>
    <t>APODERADO / HONORARIOS</t>
  </si>
  <si>
    <t>FORMA DE TÉRMINACIÓN ANORMAL</t>
  </si>
  <si>
    <t>VALOR DEL ACUERDO</t>
  </si>
  <si>
    <t>ETAPA DEL PROCESO</t>
  </si>
  <si>
    <t>CUANTÍA ESTIMADA DEL PROCESO</t>
  </si>
  <si>
    <t>MONTO DE LA PROVISIÓN / CONTABLE</t>
  </si>
  <si>
    <t>FALLO O SENTENCIA</t>
  </si>
  <si>
    <t>VALOR FALLO O SENTENCIA</t>
  </si>
  <si>
    <t>INSTANCIA DEL FALLO</t>
  </si>
  <si>
    <t>FECHA DE TERMINACIÓN</t>
  </si>
  <si>
    <t>1 DEMANDADO</t>
  </si>
  <si>
    <t>1 CIVIL</t>
  </si>
  <si>
    <t>1 FUNCIONARIO INTERNO</t>
  </si>
  <si>
    <t>1 ALEGATOS</t>
  </si>
  <si>
    <t>1 A FAVOR</t>
  </si>
  <si>
    <t>2 DEMANDANTE</t>
  </si>
  <si>
    <t>2 COMERCIAL</t>
  </si>
  <si>
    <t>2 APODERADO EXTERNO</t>
  </si>
  <si>
    <t>2 ETAPA EXTRAJUDICIAL</t>
  </si>
  <si>
    <t>2 EN CONTRA</t>
  </si>
  <si>
    <t>3 FORMULARIO SIN INFORMACIÓN</t>
  </si>
  <si>
    <t>3 CONSTITUCIONAL</t>
  </si>
  <si>
    <t>3 FALLO DE PRIMERA INSTANCIA</t>
  </si>
  <si>
    <t>3 EN PROCESO (NO FALLADO AÚN)</t>
  </si>
  <si>
    <t>4 CONTENCIOSO</t>
  </si>
  <si>
    <t>4 FALLO DE SEGUNDA INSTANCIA</t>
  </si>
  <si>
    <t>4 FORMULARIO SIN INFORMACIÓN</t>
  </si>
  <si>
    <t>5 LABORAL</t>
  </si>
  <si>
    <t>5 NOTIFICACIÓN</t>
  </si>
  <si>
    <t>6 PENAL</t>
  </si>
  <si>
    <t>6 PARA FALLO</t>
  </si>
  <si>
    <t>7 OTRO</t>
  </si>
  <si>
    <t>7 PRUEBAS ó INVESTIGACIÓN</t>
  </si>
  <si>
    <t>8 RECURSO EXTRAORDINARIO</t>
  </si>
  <si>
    <t>9 RESPUESTA DEMANDA (EXCEPCIONES)</t>
  </si>
  <si>
    <t>10 OTROS</t>
  </si>
  <si>
    <t>11 FORMULARIO SIN INFORMACIÓN</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</si>
  <si>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</si>
  <si>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</si>
  <si>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</si>
  <si>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</si>
  <si>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</si>
  <si>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</si>
  <si>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</si>
  <si>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</si>
  <si>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</si>
  <si>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</si>
  <si>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</si>
  <si>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</si>
  <si>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</si>
  <si>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</si>
  <si>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</si>
  <si>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</si>
  <si>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</si>
  <si>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</si>
  <si>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</si>
  <si>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</si>
  <si>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</si>
  <si>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</si>
  <si>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</si>
  <si>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</si>
  <si>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</si>
  <si>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</si>
  <si>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</si>
  <si>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</si>
  <si>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</si>
  <si>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</si>
  <si>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</si>
  <si>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</si>
  <si>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</si>
  <si>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</si>
  <si>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</si>
  <si>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</si>
  <si>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</si>
  <si>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</si>
  <si>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</si>
  <si>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</si>
  <si>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</si>
  <si>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</si>
  <si>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</si>
  <si>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</si>
  <si>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</si>
  <si>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</si>
  <si>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</si>
  <si>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</si>
  <si>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</si>
  <si>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</si>
  <si>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</si>
  <si>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</si>
  <si>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</si>
  <si>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</si>
  <si>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</si>
  <si>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</si>
  <si>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</si>
  <si>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</si>
  <si>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</si>
  <si>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</si>
  <si>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</si>
  <si>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</si>
  <si>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</si>
  <si>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</si>
  <si>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</si>
  <si>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</si>
  <si>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</si>
  <si>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</si>
  <si>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</si>
  <si>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</si>
  <si>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</si>
  <si>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</si>
  <si>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</si>
  <si>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</si>
  <si>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</si>
  <si>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</si>
  <si>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</si>
  <si>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</si>
  <si>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</si>
  <si>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</si>
  <si>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</si>
  <si>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</si>
  <si>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</si>
  <si>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</si>
  <si>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</si>
  <si>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</si>
  <si>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</si>
  <si>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</si>
  <si>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</si>
  <si>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</si>
  <si>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</si>
  <si>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</si>
  <si>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</si>
  <si>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</si>
  <si>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</si>
  <si>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</si>
  <si>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</si>
  <si>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</si>
  <si>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</si>
  <si>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</si>
  <si>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</si>
  <si>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</si>
  <si>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</si>
  <si>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</si>
  <si>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</si>
  <si>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</si>
  <si>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</si>
  <si>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</si>
  <si>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</si>
  <si>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</si>
  <si>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</si>
  <si>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</si>
  <si>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</si>
  <si>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</si>
  <si>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</si>
  <si>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</si>
  <si>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</si>
  <si>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</si>
  <si>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</si>
  <si>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</si>
  <si>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</si>
  <si>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</si>
  <si>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</si>
  <si>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</si>
  <si>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</si>
  <si>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</si>
  <si>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</si>
  <si>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</si>
  <si>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</si>
  <si>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</si>
  <si>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</si>
  <si>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</si>
  <si>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</si>
  <si>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</si>
  <si>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</si>
  <si>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</si>
  <si>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</si>
  <si>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</si>
  <si>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</si>
  <si>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</si>
  <si>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</si>
  <si>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</si>
  <si>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</si>
  <si>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</si>
  <si>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</si>
  <si>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</si>
  <si>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</si>
  <si>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</si>
  <si>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</si>
  <si>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</si>
  <si>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</si>
  <si>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</si>
  <si>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</si>
  <si>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</si>
  <si>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</si>
  <si>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</si>
  <si>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</si>
  <si>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</si>
  <si>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</si>
  <si>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</si>
  <si>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</si>
  <si>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</si>
  <si>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</si>
  <si>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</si>
  <si>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</si>
  <si>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</si>
  <si>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</si>
  <si>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</si>
  <si>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</si>
  <si>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</si>
  <si>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</si>
  <si>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</si>
  <si>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</si>
  <si>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</si>
  <si>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</si>
  <si>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</si>
  <si>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</si>
  <si>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</si>
  <si>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</si>
  <si>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</si>
  <si>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</si>
  <si>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</si>
  <si>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</si>
  <si>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</si>
  <si>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</si>
  <si>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</si>
  <si>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</si>
  <si>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</si>
  <si>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</si>
  <si>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</si>
  <si>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</si>
  <si>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</si>
  <si>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</si>
  <si>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</si>
  <si>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</si>
  <si>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</si>
  <si>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</si>
  <si>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</si>
  <si>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</si>
  <si>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</si>
  <si>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</si>
  <si>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</si>
  <si>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</si>
  <si>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</si>
  <si>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</si>
  <si>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</si>
  <si>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</si>
  <si>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</si>
  <si>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</si>
  <si>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</si>
  <si>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</si>
  <si>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</si>
  <si>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</si>
  <si>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</si>
  <si>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</si>
  <si>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</si>
  <si>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</si>
  <si>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</si>
  <si>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</si>
  <si>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</si>
  <si>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</si>
  <si>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</si>
  <si>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</si>
  <si>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</si>
  <si>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</si>
  <si>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</si>
  <si>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</si>
  <si>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</si>
  <si>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</si>
  <si>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</si>
  <si>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</si>
  <si>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</si>
  <si>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</si>
  <si>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</si>
  <si>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</si>
  <si>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</si>
  <si>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</si>
  <si>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</si>
  <si>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</si>
  <si>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</si>
  <si>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</si>
  <si>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</si>
  <si>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</si>
  <si>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</si>
  <si>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</si>
  <si>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</si>
  <si>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</si>
  <si>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</si>
  <si>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</si>
  <si>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</si>
  <si>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</si>
  <si>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</si>
  <si>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</si>
  <si>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</si>
  <si>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</si>
  <si>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</si>
  <si>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</si>
  <si>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</si>
  <si>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</si>
  <si>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</si>
  <si>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</si>
  <si>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</si>
  <si>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</si>
  <si>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</si>
  <si>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</si>
  <si>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</si>
  <si>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</si>
  <si>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</si>
  <si>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</si>
  <si>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</si>
  <si>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</si>
  <si>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</si>
  <si>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</si>
  <si>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</si>
  <si>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</si>
  <si>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</si>
  <si>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</si>
  <si>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</si>
  <si>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</si>
  <si>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</si>
  <si>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</si>
  <si>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</si>
  <si>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</si>
  <si>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</si>
  <si>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</si>
  <si>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</si>
  <si>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</si>
  <si>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</si>
  <si>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</si>
  <si>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</si>
  <si>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</si>
  <si>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</si>
  <si>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</si>
  <si>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</si>
  <si>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</si>
  <si>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</si>
  <si>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</si>
  <si>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</si>
  <si>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</si>
  <si>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</si>
  <si>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</si>
  <si>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</si>
  <si>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</si>
  <si>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</si>
  <si>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</si>
  <si>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</si>
  <si>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</si>
  <si>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</si>
  <si>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</si>
  <si>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</si>
  <si>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</si>
  <si>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</si>
  <si>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</si>
  <si>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</si>
  <si>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</si>
  <si>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</si>
  <si>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</si>
  <si>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</si>
  <si>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</si>
  <si>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</si>
  <si>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</si>
  <si>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</si>
  <si>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</si>
  <si>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</si>
  <si>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</si>
  <si>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</si>
  <si>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</si>
  <si>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</si>
  <si>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</si>
  <si>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</si>
  <si>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</si>
  <si>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</si>
  <si>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</si>
  <si>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</si>
  <si>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</si>
  <si>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</si>
  <si>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</si>
  <si>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</si>
  <si>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</si>
  <si>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</si>
  <si>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</si>
  <si>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</si>
  <si>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</si>
  <si>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</si>
  <si>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</si>
  <si>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</si>
  <si>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</si>
  <si>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</si>
  <si>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</si>
  <si>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</si>
  <si>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</si>
  <si>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</si>
  <si>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</si>
  <si>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</si>
  <si>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</si>
  <si>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</si>
  <si>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</si>
  <si>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</si>
  <si>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</si>
  <si>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</si>
  <si>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</si>
  <si>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</si>
  <si>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</si>
  <si>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</si>
  <si>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</si>
  <si>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</si>
  <si>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</si>
  <si>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</si>
  <si>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</si>
  <si>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</si>
  <si>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</si>
  <si>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</si>
  <si>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</si>
  <si>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</si>
  <si>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</si>
  <si>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</si>
  <si>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</si>
  <si>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</si>
  <si>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</si>
  <si>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</si>
  <si>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</si>
  <si>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</si>
  <si>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</si>
  <si>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</si>
  <si>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</si>
  <si>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</si>
  <si>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</si>
  <si>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</si>
  <si>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</si>
  <si>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</si>
  <si>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</si>
  <si>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</si>
  <si>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</si>
  <si>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</si>
  <si>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</si>
  <si>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</si>
  <si>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</si>
  <si>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</si>
  <si>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</si>
  <si>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</si>
  <si>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</si>
  <si>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</si>
  <si>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</si>
  <si>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</si>
  <si>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</si>
  <si>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</si>
  <si>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</si>
  <si>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</si>
  <si>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</si>
  <si>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</si>
  <si>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</si>
  <si>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</si>
  <si>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</si>
  <si>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</si>
  <si>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</si>
  <si>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</si>
  <si>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</si>
  <si>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</si>
  <si>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</si>
  <si>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</si>
  <si>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</si>
  <si>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</si>
  <si>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</si>
  <si>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</si>
  <si>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</si>
  <si>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</si>
  <si>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</si>
  <si>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</si>
  <si>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</si>
  <si>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</si>
  <si>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</si>
  <si>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</si>
  <si>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</si>
  <si>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</si>
  <si>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</si>
  <si>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</si>
  <si>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</si>
  <si>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</si>
  <si>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</si>
  <si>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</si>
  <si>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</si>
  <si>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</si>
  <si>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</si>
  <si>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</si>
  <si>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</si>
  <si>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</si>
  <si>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</si>
  <si>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</si>
  <si>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</si>
  <si>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</si>
  <si>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</si>
  <si>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</si>
  <si>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</si>
  <si>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</si>
  <si>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</si>
  <si>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</si>
  <si>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</si>
  <si>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</si>
  <si>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</si>
  <si>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</si>
  <si>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</si>
  <si>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</si>
  <si>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</si>
  <si>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</si>
  <si>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</si>
  <si>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</si>
  <si>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</si>
  <si>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</si>
  <si>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</si>
  <si>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</si>
  <si>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</si>
  <si>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</si>
  <si>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</si>
  <si>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</si>
  <si>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</si>
  <si>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</si>
  <si>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</si>
  <si>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</si>
  <si>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</si>
  <si>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</si>
  <si>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</si>
  <si>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</si>
  <si>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</si>
  <si>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</si>
  <si>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</si>
  <si>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</si>
  <si>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</si>
  <si>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</si>
  <si>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</si>
  <si>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</si>
  <si>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</si>
  <si>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</si>
  <si>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</si>
  <si>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</si>
  <si>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</si>
  <si>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</si>
  <si>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</si>
  <si>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</si>
  <si>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</si>
  <si>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</si>
  <si>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</si>
  <si>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</si>
  <si>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</si>
  <si>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</si>
  <si>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</si>
  <si>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</si>
  <si>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</si>
  <si>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</si>
  <si>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</si>
  <si>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</si>
  <si>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</si>
  <si>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</si>
  <si>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</si>
  <si>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</si>
  <si>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</si>
  <si>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</si>
  <si>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</si>
  <si>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</si>
  <si>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</si>
  <si>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</si>
  <si>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</si>
  <si>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</si>
  <si>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</si>
  <si>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</si>
  <si>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</si>
  <si>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</si>
  <si>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</si>
  <si>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</si>
  <si>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</si>
  <si>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</si>
  <si>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</si>
  <si>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</si>
  <si>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</si>
  <si>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</si>
  <si>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</si>
  <si>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</si>
  <si>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</si>
  <si>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</si>
  <si>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</si>
  <si>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</si>
  <si>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</si>
  <si>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</si>
  <si>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</si>
  <si>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</si>
  <si>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</si>
  <si>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</si>
  <si>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</si>
  <si>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</si>
  <si>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</si>
  <si>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</si>
  <si>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</si>
  <si>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</si>
  <si>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</si>
  <si>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</si>
  <si>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</si>
  <si>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</si>
  <si>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</si>
  <si>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</si>
  <si>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</si>
  <si>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</si>
  <si>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</si>
  <si>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</si>
  <si>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</si>
  <si>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</si>
  <si>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</si>
  <si>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</si>
  <si>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</si>
  <si>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</si>
  <si>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</si>
  <si>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</si>
  <si>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</si>
  <si>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</si>
  <si>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</si>
  <si>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</si>
  <si>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</si>
  <si>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</si>
  <si>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</si>
  <si>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</si>
  <si>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</si>
  <si>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</si>
  <si>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</si>
  <si>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</si>
  <si>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</si>
  <si>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</si>
  <si>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</si>
  <si>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</si>
  <si>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</si>
  <si>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</si>
  <si>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</si>
  <si>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</si>
  <si>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</si>
  <si>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</si>
  <si>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</si>
  <si>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</si>
  <si>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</si>
  <si>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</si>
  <si>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</si>
  <si>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</si>
  <si>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</si>
  <si>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</si>
  <si>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</si>
  <si>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</si>
  <si>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</si>
  <si>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</si>
  <si>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</si>
  <si>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</si>
  <si>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</si>
  <si>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</si>
  <si>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</si>
  <si>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</si>
  <si>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</si>
  <si>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</si>
  <si>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</si>
  <si>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</si>
  <si>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</si>
  <si>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</si>
  <si>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</si>
  <si>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</si>
  <si>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</si>
  <si>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</si>
  <si>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</si>
  <si>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</si>
  <si>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</si>
  <si>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</si>
  <si>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</si>
  <si>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</si>
  <si>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</si>
  <si>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</si>
  <si>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</si>
  <si>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</si>
  <si>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</si>
  <si>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</si>
  <si>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</si>
  <si>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</si>
  <si>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</si>
  <si>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</si>
  <si>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</si>
  <si>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</si>
  <si>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</si>
  <si>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</si>
  <si>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</si>
  <si>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</si>
  <si>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</si>
  <si>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</si>
  <si>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</si>
  <si>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</si>
  <si>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</si>
  <si>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</si>
  <si>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</si>
  <si>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</si>
  <si>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</si>
  <si>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</si>
  <si>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</si>
  <si>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</si>
  <si>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</si>
  <si>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</si>
  <si>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</si>
  <si>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</si>
  <si>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</si>
  <si>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</si>
  <si>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</si>
  <si>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</si>
  <si>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</si>
  <si>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</si>
  <si>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</si>
  <si>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</si>
  <si>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</si>
  <si>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</si>
  <si>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</si>
  <si>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</si>
  <si>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</si>
  <si>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</si>
  <si>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</si>
  <si>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</si>
  <si>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</si>
  <si>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</si>
  <si>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</si>
  <si>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</si>
  <si>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</si>
  <si>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</si>
  <si>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</si>
  <si>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</si>
  <si>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</si>
  <si>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</si>
  <si>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</si>
  <si>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</si>
  <si>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</si>
  <si>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</si>
  <si>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</si>
  <si>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</si>
  <si>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</si>
  <si>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</si>
  <si>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</si>
  <si>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</si>
  <si>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</si>
  <si>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</si>
  <si>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</si>
  <si>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</si>
  <si>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</si>
  <si>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</si>
  <si>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</si>
  <si>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</si>
  <si>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</si>
  <si>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</si>
  <si>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</si>
  <si>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</si>
  <si>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</si>
  <si>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</si>
  <si>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</si>
  <si>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</si>
  <si>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</si>
  <si>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</si>
  <si>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</si>
  <si>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</si>
  <si>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</si>
  <si>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</si>
  <si>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</si>
  <si>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</si>
  <si>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</si>
  <si>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</si>
  <si>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</si>
  <si>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</si>
  <si>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</si>
  <si>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</si>
  <si>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</si>
  <si>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</si>
  <si>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</si>
  <si>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</si>
  <si>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</si>
  <si>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</si>
  <si>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</si>
  <si>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</si>
  <si>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</si>
  <si>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</si>
  <si>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</si>
  <si>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</si>
  <si>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</si>
  <si>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</si>
  <si>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</si>
  <si>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</si>
  <si>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</si>
  <si>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</si>
  <si>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</si>
  <si>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</si>
  <si>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</si>
  <si>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</si>
  <si>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</si>
  <si>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</si>
  <si>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</si>
  <si>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</si>
  <si>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</si>
  <si>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</si>
  <si>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</si>
  <si>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</si>
  <si>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</si>
  <si>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</si>
  <si>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</si>
  <si>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</si>
  <si>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</si>
  <si>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</si>
  <si>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</si>
  <si>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</si>
  <si>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</si>
  <si>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</si>
  <si>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</si>
  <si>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</si>
  <si>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</si>
  <si>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</si>
  <si>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</si>
  <si>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</si>
  <si>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</si>
  <si>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</si>
  <si>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</si>
  <si>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</si>
  <si>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</si>
  <si>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</si>
  <si>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</si>
  <si>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</si>
  <si>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</si>
  <si>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</si>
  <si>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</si>
  <si>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</si>
  <si>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</si>
  <si>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</si>
  <si>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</si>
  <si>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</si>
  <si>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</si>
  <si>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</si>
  <si>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</si>
  <si>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</si>
  <si>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</si>
  <si>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</si>
  <si>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</si>
  <si>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</si>
  <si>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</si>
  <si>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</si>
  <si>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</si>
  <si>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</si>
  <si>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</si>
  <si>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</si>
  <si>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</si>
  <si>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</si>
  <si>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</si>
  <si>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</si>
  <si>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</si>
  <si>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</si>
  <si>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</si>
  <si>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</si>
  <si>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</si>
  <si>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</si>
  <si>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</si>
  <si>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</si>
  <si>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</si>
  <si>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</si>
  <si>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</si>
  <si>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</si>
  <si>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</si>
  <si>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</si>
  <si>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</si>
  <si>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</si>
  <si>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</si>
  <si>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</si>
  <si>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</si>
  <si>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</si>
  <si>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</si>
  <si>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</si>
  <si>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</si>
  <si>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</si>
  <si>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</si>
  <si>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</si>
  <si>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</si>
  <si>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</si>
  <si>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</si>
  <si>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</si>
  <si>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</si>
  <si>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</si>
  <si>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</si>
  <si>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</si>
  <si>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</si>
  <si>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</si>
  <si>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</si>
  <si>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</si>
  <si>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</si>
  <si>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</si>
  <si>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</si>
  <si>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</si>
  <si>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</si>
  <si>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</si>
  <si>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</si>
  <si>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</si>
  <si>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</si>
  <si>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</si>
  <si>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</si>
  <si>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</si>
  <si>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</si>
  <si>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</si>
  <si>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</si>
  <si>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</si>
  <si>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</si>
  <si>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</si>
  <si>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</si>
  <si>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</si>
  <si>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</si>
  <si>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</si>
  <si>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</si>
  <si>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</si>
  <si>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</si>
  <si>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</si>
  <si>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</si>
  <si>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</si>
  <si>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</si>
  <si>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</si>
  <si>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</si>
  <si>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</si>
  <si>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</si>
  <si>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</si>
  <si>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</si>
  <si>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</si>
  <si>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</si>
  <si>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</si>
  <si>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</si>
  <si>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</si>
  <si>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</si>
  <si>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</si>
  <si>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</si>
  <si>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</si>
  <si>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</si>
  <si>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</si>
  <si>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</si>
  <si>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</si>
  <si>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</si>
  <si>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</si>
  <si>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</si>
  <si>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</si>
  <si>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</si>
  <si>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</si>
  <si>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</si>
  <si>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</si>
  <si>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</si>
  <si>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</si>
  <si>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</si>
  <si>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</si>
  <si>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</si>
  <si>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</si>
  <si>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</si>
  <si>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</si>
  <si>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</si>
  <si>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</si>
  <si>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</si>
  <si>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</si>
  <si>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</si>
  <si>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</si>
  <si>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</si>
  <si>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</si>
  <si>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</si>
  <si>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</si>
  <si>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</si>
  <si>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</si>
  <si>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</si>
  <si>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</si>
  <si>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</si>
  <si>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</si>
  <si>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</si>
  <si>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</si>
  <si>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</si>
  <si>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</si>
  <si>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</si>
  <si>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</si>
  <si>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</si>
  <si>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</si>
  <si>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</si>
  <si>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</si>
  <si>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</si>
  <si>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</si>
  <si>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</si>
  <si>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</si>
  <si>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</si>
  <si>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</si>
  <si>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</si>
  <si>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</si>
  <si>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</si>
  <si>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</si>
  <si>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</si>
  <si>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</si>
  <si>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</si>
  <si>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</si>
  <si>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</si>
  <si>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</si>
  <si>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</si>
  <si>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</si>
  <si>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</si>
  <si>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</si>
  <si>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</si>
  <si>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</si>
  <si>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</si>
  <si>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</si>
  <si>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</si>
  <si>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</si>
  <si>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</si>
  <si>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</si>
  <si>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</si>
  <si>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</si>
  <si>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</si>
  <si>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</si>
  <si>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</si>
  <si>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</si>
  <si>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</si>
  <si>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</si>
  <si>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</si>
  <si>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</si>
  <si>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</si>
  <si>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</si>
  <si>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</si>
  <si>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</si>
  <si>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</si>
  <si>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</si>
  <si>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</si>
  <si>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</si>
  <si>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</si>
  <si>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</si>
  <si>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</si>
  <si>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</si>
  <si>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</si>
  <si>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</si>
  <si>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</si>
  <si>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</si>
  <si>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</si>
  <si>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</si>
  <si>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</si>
  <si>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</si>
  <si>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</si>
  <si>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</si>
  <si>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</si>
  <si>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</si>
  <si>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</si>
  <si>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</si>
  <si>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</si>
  <si>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</si>
  <si>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</si>
  <si>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</si>
  <si>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</si>
  <si>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</si>
  <si>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</si>
  <si>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</si>
  <si>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</si>
  <si>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</si>
  <si>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</si>
  <si>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</si>
  <si>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</si>
  <si>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</si>
  <si>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</si>
  <si>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</si>
  <si>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</si>
  <si>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</si>
  <si>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</si>
  <si>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</si>
  <si>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</si>
  <si>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</si>
  <si>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</si>
  <si>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</si>
  <si>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</si>
  <si>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</si>
  <si>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</si>
  <si>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</si>
  <si>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</si>
  <si>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</si>
  <si>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</si>
  <si>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</si>
  <si>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</si>
  <si>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</si>
  <si>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</si>
  <si>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</si>
  <si>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</si>
  <si>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</si>
  <si>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</si>
  <si>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</si>
  <si>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</si>
  <si>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</si>
  <si>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</si>
  <si>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</si>
  <si>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</si>
  <si>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</si>
  <si>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</si>
  <si>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</si>
  <si>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</si>
  <si>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</si>
  <si>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</si>
  <si>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</si>
  <si>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</si>
  <si>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</si>
  <si>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</si>
  <si>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</si>
  <si>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</si>
  <si>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</si>
  <si>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</si>
  <si>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</si>
  <si>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</si>
  <si>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</si>
  <si>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</si>
  <si>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</si>
  <si>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</si>
  <si>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</si>
  <si>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</si>
  <si>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</si>
  <si>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</si>
  <si>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</si>
  <si>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</si>
  <si>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</si>
  <si>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</si>
  <si>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</si>
  <si>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</si>
  <si>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</si>
  <si>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</si>
  <si>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</si>
  <si>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</si>
  <si>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</si>
  <si>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</si>
  <si>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</si>
  <si>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</si>
  <si>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</si>
  <si>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</si>
  <si>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</si>
  <si>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</si>
  <si>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</si>
  <si>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</si>
  <si>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</si>
  <si>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</si>
  <si>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</si>
  <si>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</si>
  <si>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</si>
  <si>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</si>
  <si>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</si>
  <si>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</si>
  <si>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</si>
  <si>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</si>
  <si>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</si>
  <si>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</si>
  <si>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</si>
  <si>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</si>
  <si>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</si>
  <si>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</si>
  <si>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</si>
  <si>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</si>
  <si>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</si>
  <si>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</si>
  <si>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</si>
  <si>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</si>
  <si>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</si>
  <si>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</si>
  <si>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</si>
  <si>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</si>
  <si>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</si>
  <si>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</si>
  <si>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</si>
  <si>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</si>
  <si>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</si>
  <si>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</si>
  <si>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</si>
  <si>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</si>
  <si>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</si>
  <si>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</si>
  <si>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</si>
  <si>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</si>
  <si>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</si>
  <si>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</si>
  <si>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</si>
  <si>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</si>
  <si>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</si>
  <si>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</si>
  <si>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</si>
  <si>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</si>
  <si>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</si>
  <si>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</si>
  <si>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</si>
  <si>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</si>
  <si>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</si>
  <si>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</si>
  <si>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</si>
  <si>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</si>
  <si>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</si>
  <si>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</si>
  <si>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</si>
  <si>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</si>
  <si>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</si>
  <si>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</si>
  <si>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</si>
  <si>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</si>
  <si>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</si>
  <si>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</si>
  <si>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</si>
  <si>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</si>
  <si>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</si>
  <si>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</si>
  <si>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</si>
  <si>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</si>
  <si>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</si>
  <si>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</si>
  <si>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</si>
  <si>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</si>
  <si>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</si>
  <si>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</si>
  <si>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</si>
  <si>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</si>
  <si>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</si>
  <si>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</si>
  <si>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</si>
  <si>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</si>
  <si>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</si>
  <si>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</si>
  <si>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</si>
  <si>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</si>
  <si>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</si>
  <si>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</si>
  <si>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</si>
  <si>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</si>
  <si>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</si>
  <si>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</si>
  <si>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</si>
  <si>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</si>
  <si>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</si>
  <si>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</si>
  <si>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</si>
  <si>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</si>
  <si>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</si>
  <si>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</si>
  <si>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</si>
  <si>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</si>
  <si>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</si>
  <si>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</si>
  <si>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</si>
  <si>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</si>
  <si>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</si>
  <si>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</si>
  <si>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</si>
  <si>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</si>
  <si>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</si>
  <si>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</si>
  <si>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</si>
  <si>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</si>
  <si>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</si>
  <si>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</si>
  <si>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</si>
  <si>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</si>
  <si>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</si>
  <si>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</si>
  <si>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</si>
  <si>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</si>
  <si>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</si>
  <si>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</si>
  <si>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</si>
  <si>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</si>
  <si>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</si>
  <si>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</si>
  <si>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</si>
  <si>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</si>
  <si>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</si>
  <si>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</si>
  <si>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</si>
  <si>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</si>
  <si>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</si>
  <si>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</si>
  <si>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</si>
  <si>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</si>
  <si>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</si>
  <si>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</si>
  <si>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</si>
  <si>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</si>
  <si>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</si>
  <si>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</si>
  <si>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</si>
  <si>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</si>
  <si>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</si>
  <si>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</si>
  <si>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</si>
  <si>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</si>
  <si>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</si>
  <si>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</si>
  <si>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</si>
  <si>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</si>
  <si>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</si>
  <si>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</si>
  <si>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</si>
  <si>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</si>
  <si>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</si>
  <si>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</si>
  <si>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</si>
  <si>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</si>
  <si>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</si>
  <si>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</si>
  <si>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</si>
  <si>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</si>
  <si>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</si>
  <si>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</si>
  <si>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</si>
  <si>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</si>
  <si>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</si>
  <si>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</si>
  <si>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</si>
  <si>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</si>
  <si>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</si>
  <si>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</si>
  <si>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</si>
  <si>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</si>
  <si>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</si>
  <si>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</si>
  <si>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</si>
  <si>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</si>
  <si>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</si>
  <si>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</si>
  <si>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</si>
  <si>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</si>
  <si>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</si>
  <si>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</si>
  <si>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</si>
  <si>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</si>
  <si>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</si>
  <si>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</si>
  <si>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</si>
  <si>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</si>
  <si>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</si>
  <si>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</si>
  <si>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</si>
  <si>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</si>
  <si>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</si>
  <si>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</si>
  <si>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</si>
  <si>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</si>
  <si>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</si>
  <si>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</si>
  <si>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</si>
  <si>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</si>
  <si>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</si>
  <si>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</si>
  <si>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</si>
  <si>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</si>
  <si>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</si>
  <si>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</si>
  <si>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</si>
  <si>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</si>
  <si>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</si>
  <si>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</si>
  <si>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</si>
  <si>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</si>
  <si>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</si>
  <si>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</si>
  <si>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</si>
  <si>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</si>
  <si>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</si>
  <si>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</si>
  <si>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</si>
  <si>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</si>
  <si>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</si>
  <si>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</si>
  <si>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</si>
  <si>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</si>
  <si>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</si>
  <si>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</si>
  <si>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</si>
  <si>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</si>
  <si>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</si>
  <si>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</si>
  <si>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</si>
  <si>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</si>
  <si>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</si>
  <si>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</si>
  <si>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</si>
  <si>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</si>
  <si>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</si>
  <si>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</si>
  <si>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</si>
  <si>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</si>
  <si>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</si>
  <si>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</si>
  <si>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</si>
  <si>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</si>
  <si>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</si>
  <si>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</si>
  <si>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</si>
  <si>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</si>
  <si>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</si>
  <si>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</si>
  <si>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</si>
  <si>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</si>
  <si>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</si>
  <si>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</si>
  <si>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</si>
  <si>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</si>
  <si>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</si>
  <si>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</si>
  <si>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</si>
  <si>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</si>
  <si>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</si>
  <si>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</si>
  <si>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</si>
  <si>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</si>
  <si>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</si>
  <si>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</si>
  <si>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</si>
  <si>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</si>
  <si>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</si>
  <si>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</si>
  <si>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</si>
  <si>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</si>
  <si>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</si>
  <si>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</si>
  <si>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</si>
  <si>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</si>
  <si>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</si>
  <si>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</si>
  <si>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</si>
  <si>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</si>
  <si>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</si>
  <si>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</si>
  <si>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</si>
  <si>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</si>
  <si>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</si>
  <si>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</si>
  <si>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</si>
  <si>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</si>
  <si>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</si>
  <si>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</si>
  <si>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</si>
  <si>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</si>
  <si>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</si>
  <si>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</si>
  <si>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</si>
  <si>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</si>
  <si>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</si>
  <si>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</si>
  <si>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</si>
  <si>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</si>
  <si>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</si>
  <si>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</si>
  <si>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</si>
  <si>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</si>
  <si>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</si>
  <si>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</si>
  <si>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</si>
  <si>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</si>
  <si>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</si>
  <si>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</si>
  <si>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</si>
  <si>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</si>
  <si>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</si>
  <si>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</si>
  <si>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</si>
  <si>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</si>
  <si>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</si>
  <si>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</si>
  <si>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</si>
  <si>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</si>
  <si>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</si>
  <si>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</si>
  <si>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</si>
  <si>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</si>
  <si>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</si>
  <si>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</si>
  <si>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</si>
  <si>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</si>
  <si>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</si>
  <si>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</si>
  <si>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</si>
  <si>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</si>
  <si>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</si>
  <si>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</si>
  <si>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</si>
  <si>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</si>
  <si>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</si>
  <si>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</si>
  <si>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</si>
  <si>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</si>
  <si>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</si>
  <si>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</si>
  <si>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</si>
  <si>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</si>
  <si>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</si>
  <si>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</si>
  <si>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</si>
  <si>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</si>
  <si>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</si>
  <si>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</si>
  <si>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</si>
  <si>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</si>
  <si>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</si>
  <si>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</si>
  <si>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</si>
  <si>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</si>
  <si>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</si>
  <si>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</si>
  <si>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</si>
  <si>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</si>
  <si>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</si>
  <si>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</si>
  <si>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</si>
  <si>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</si>
  <si>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</si>
  <si>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</si>
  <si>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</si>
  <si>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</si>
  <si>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</si>
  <si>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</si>
  <si>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</si>
  <si>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</si>
  <si>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</si>
  <si>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</si>
  <si>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</si>
  <si>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</si>
  <si>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</si>
  <si>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</si>
  <si>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</si>
  <si>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</si>
  <si>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</si>
  <si>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</si>
  <si>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</si>
  <si>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</si>
  <si>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</si>
  <si>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</si>
  <si>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</si>
  <si>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</si>
  <si>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</si>
  <si>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</si>
  <si>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</si>
  <si>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</si>
  <si>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</si>
  <si>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</si>
  <si>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</si>
  <si>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</si>
  <si>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</si>
  <si>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</si>
  <si>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</si>
  <si>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</si>
  <si>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</si>
  <si>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</si>
  <si>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</si>
  <si>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</si>
  <si>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</si>
  <si>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</si>
  <si>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</si>
  <si>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</si>
  <si>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</si>
  <si>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</si>
  <si>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</si>
  <si>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</si>
  <si>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</si>
  <si>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</si>
  <si>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</si>
  <si>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</si>
  <si>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</si>
  <si>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</si>
  <si>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</si>
  <si>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</si>
  <si>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</si>
  <si>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</si>
  <si>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</si>
  <si>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</si>
  <si>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</si>
  <si>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</si>
  <si>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</si>
  <si>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</si>
  <si>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</si>
  <si>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</si>
  <si>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</si>
  <si>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</si>
  <si>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</si>
  <si>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</si>
  <si>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</si>
  <si>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</si>
  <si>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</si>
  <si>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</si>
  <si>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</si>
  <si>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</si>
  <si>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</si>
  <si>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</si>
  <si>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</si>
  <si>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</si>
  <si>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</si>
  <si>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</si>
  <si>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</si>
  <si>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</si>
  <si>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</si>
  <si>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</si>
  <si>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</si>
  <si>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</si>
  <si>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</si>
  <si>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</si>
  <si>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</si>
  <si>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</si>
  <si>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</si>
  <si>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</si>
  <si>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</si>
  <si>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</si>
  <si>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</si>
  <si>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</si>
  <si>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</si>
  <si>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</si>
  <si>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</si>
  <si>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</si>
  <si>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</si>
  <si>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</si>
  <si>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</si>
  <si>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</si>
  <si>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</si>
  <si>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</si>
  <si>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</si>
  <si>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</si>
  <si>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</si>
  <si>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</si>
  <si>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</si>
  <si>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</si>
  <si>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</si>
  <si>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</si>
  <si>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</si>
  <si>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</si>
  <si>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</si>
  <si>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</si>
  <si>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</si>
  <si>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</si>
  <si>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</si>
  <si>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</si>
  <si>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</si>
  <si>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</si>
  <si>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</si>
  <si>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</si>
  <si>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</si>
  <si>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</si>
  <si>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</si>
  <si>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</si>
  <si>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</si>
  <si>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</si>
  <si>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</si>
  <si>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</si>
  <si>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</si>
  <si>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</si>
  <si>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</si>
  <si>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</si>
  <si>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</si>
  <si>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</si>
  <si>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</si>
  <si>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</si>
  <si>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</si>
  <si>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</si>
  <si>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</si>
  <si>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</si>
  <si>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</si>
  <si>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</si>
  <si>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</si>
  <si>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</si>
  <si>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</si>
  <si>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</si>
  <si>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</si>
  <si>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</si>
  <si>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</si>
  <si>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</si>
  <si>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</si>
  <si>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</si>
  <si>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</si>
  <si>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</si>
  <si>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</si>
  <si>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</si>
  <si>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</si>
  <si>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</si>
  <si>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</si>
  <si>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</si>
  <si>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</si>
  <si>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</si>
  <si>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</si>
  <si>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</si>
  <si>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</si>
  <si>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</si>
  <si>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</si>
  <si>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</si>
  <si>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</si>
  <si>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</si>
  <si>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</si>
  <si>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</si>
  <si>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</si>
  <si>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</si>
  <si>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</si>
  <si>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</si>
  <si>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</si>
  <si>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</si>
  <si>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</si>
  <si>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</si>
  <si>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</si>
  <si>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</si>
  <si>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</si>
  <si>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</si>
  <si>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</si>
  <si>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</si>
  <si>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</si>
  <si>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</si>
  <si>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</si>
  <si>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</si>
  <si>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</si>
  <si>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</si>
  <si>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</si>
  <si>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</si>
  <si>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</si>
  <si>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</si>
  <si>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</si>
  <si>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</si>
  <si>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</si>
  <si>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</si>
  <si>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</si>
  <si>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</si>
  <si>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</si>
  <si>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</si>
  <si>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</si>
  <si>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</si>
  <si>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</si>
  <si>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</si>
  <si>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</si>
  <si>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</si>
  <si>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</si>
  <si>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</si>
  <si>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</si>
  <si>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</si>
  <si>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</si>
  <si>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</si>
  <si>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</si>
  <si>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</si>
  <si>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</si>
  <si>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</si>
  <si>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</si>
  <si>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</si>
  <si>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</si>
  <si>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</si>
  <si>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</si>
  <si>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</si>
  <si>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</si>
  <si>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</si>
  <si>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</si>
  <si>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</si>
  <si>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</si>
  <si>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</si>
  <si>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</si>
  <si>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</si>
  <si>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</si>
  <si>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</si>
  <si>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</si>
  <si>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</si>
  <si>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</si>
  <si>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</si>
  <si>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</si>
  <si>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</si>
  <si>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</si>
  <si>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</si>
  <si>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</si>
  <si>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</si>
  <si>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</si>
  <si>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</si>
  <si>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</si>
  <si>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</si>
  <si>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</si>
  <si>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</si>
  <si>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</si>
  <si>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</si>
  <si>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</si>
  <si>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</si>
  <si>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</si>
  <si>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</si>
  <si>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</si>
  <si>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</si>
  <si>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</si>
  <si>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</si>
  <si>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</si>
  <si>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</si>
  <si>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</si>
  <si>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</si>
  <si>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</si>
  <si>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</si>
  <si>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</si>
  <si>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</si>
  <si>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</si>
  <si>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</si>
  <si>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</si>
  <si>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(Registre cifras EN PESOS)</t>
  </si>
  <si>
    <t>0 RECURSOS A RECIBIR EN LA VIGENCIA POR TRANSFERENCIAS  DE OTRAS ENTIDADES VIGILADAS POR LA CGR (Registre cifras EN PESOS)</t>
  </si>
  <si>
    <t>SUJETO DE CONTROL DE LA CGR QUE TRANSFIERE LOS RECURSOS</t>
  </si>
  <si>
    <t>VALOR APROBADO y APROPIADO DE LA TRASFERENCIA (PPTO 2015)</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</si>
  <si>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</si>
  <si>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</si>
  <si>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</si>
  <si>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</si>
  <si>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</si>
  <si>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</si>
  <si>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</si>
  <si>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</si>
  <si>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</si>
  <si>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</si>
  <si>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</si>
  <si>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</si>
  <si>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</si>
  <si>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</si>
  <si>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</si>
  <si>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</si>
  <si>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</si>
  <si>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</si>
  <si>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</si>
  <si>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</si>
  <si>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</si>
  <si>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</si>
  <si>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</si>
  <si>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</si>
  <si>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</si>
  <si>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</si>
  <si>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</si>
  <si>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</si>
  <si>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</si>
  <si>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</si>
  <si>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</si>
  <si>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</si>
  <si>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</si>
  <si>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</si>
  <si>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</si>
  <si>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</si>
  <si>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</si>
  <si>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</si>
  <si>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</si>
  <si>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</si>
  <si>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</si>
  <si>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</si>
  <si>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</si>
  <si>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</si>
  <si>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</si>
  <si>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</si>
  <si>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</si>
  <si>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</si>
  <si>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</si>
  <si>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</si>
  <si>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</si>
  <si>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</si>
  <si>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</si>
  <si>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</si>
  <si>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</si>
  <si>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</si>
  <si>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</si>
  <si>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</si>
  <si>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</si>
  <si>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</si>
  <si>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</si>
  <si>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AUTORIZACIÓN DE NOTIFICACIÓN</t>
  </si>
  <si>
    <t>CORREO ELECTRÓNICO 1</t>
  </si>
  <si>
    <t>CORREO ELECTRÓNICO 2</t>
  </si>
  <si>
    <t>.</t>
  </si>
  <si>
    <t>La CGR expedirá la Resolución a través de la cual se liquida</t>
  </si>
  <si>
    <t>la tarifa de control fiscal de la vigencia 2015,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</si>
  <si>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</si>
  <si>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</si>
  <si>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</si>
  <si>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</si>
  <si>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1º del art. 67 del Código de</t>
  </si>
  <si>
    <t>Procedimiento Administrativo y de lo Contencioso Administrativo.</t>
  </si>
  <si>
    <t>Así mismo,  me comprometo a remitir el respectivo acuse de recibo,</t>
  </si>
  <si>
    <t>una vez recibida la copia de la resolución que</t>
  </si>
  <si>
    <t>fija tarifa de control fiscal, estableciendo fecha y hora del mismo;</t>
  </si>
  <si>
    <t>sólo a partir de este  momento se entenderá notificada.</t>
  </si>
  <si>
    <t>En el evento en que transcurridos 3 días a partir del envío de</t>
  </si>
  <si>
    <t>esta comunicación, no se cuente con este documento, la misma</t>
  </si>
  <si>
    <t>se efectuará  según lo ordenado en el art. 67 y siguientes</t>
  </si>
  <si>
    <t>del Código de Procedimiento Administrativo y de lo Contencioso Administrativo.</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</si>
  <si>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</si>
  <si>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</si>
  <si>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</si>
  <si>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</si>
  <si>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</si>
  <si>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</si>
  <si>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</si>
  <si>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</si>
  <si>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</si>
  <si>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</si>
  <si>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</si>
  <si>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</si>
  <si>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</si>
  <si>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</si>
  <si>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 xml:space="preserve">0 CIERRE PRESUPUESTAL - GASTOS DE INVERSIÓN (Registre las cifras en PESOS) </t>
  </si>
  <si>
    <t xml:space="preserve">0 CIERRE PRESUPUESTAL - SERVICIO DE LA DEUDA (Registre las cifras en PESOS) </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</si>
  <si>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</si>
  <si>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</si>
  <si>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</si>
  <si>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</si>
  <si>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</si>
  <si>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</si>
  <si>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</si>
  <si>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F36: GESTIÓN SUPERINTENDENCIAS</t>
  </si>
  <si>
    <t>0  INFORMACIÓN DE GESTIÓN DE LAS SUPERINTENDENCIAS: VIGILANCIA REGULACIÓN Y CONTROL</t>
  </si>
  <si>
    <t>TRÁMITE</t>
  </si>
  <si>
    <t>No. DE REQUERIMIENTOS SOLICITADOS POR TRAMITE</t>
  </si>
  <si>
    <t>No. DE REQUERIMIENTOS ATENDIDOS</t>
  </si>
  <si>
    <t>TIEMPO PROMEDIO DE TRÁMITE</t>
  </si>
  <si>
    <t>PORCENTAJE ( % ) DE ATENCIÓN DEL SERVICIO</t>
  </si>
  <si>
    <t>F36.1: GESTIÓN SUPERINTENDENCIAS VIGENCIA Y CONTROL</t>
  </si>
  <si>
    <t>0 INFORMACIÓN DE LA GESTIÓN SUPERINTENDENCIAS VIGILANCIA Y CONTROL</t>
  </si>
  <si>
    <t>RELACIÓN DE LOS PROCEDIMIENTOS Y ACTIVIDADES VIGILADAS, REGULADAS Y CONTROLADAS</t>
  </si>
  <si>
    <t>No. DE ENTIDADES - PÚBLICAS</t>
  </si>
  <si>
    <t>No. DE ENTIDADES - PRIVADAS</t>
  </si>
  <si>
    <t>No. DE ENTIDADES - MIXTAS</t>
  </si>
  <si>
    <t>No. DE PROCESOS DE QUEJAS O REQUERIMIENTOS PRESENTADOS</t>
  </si>
  <si>
    <t>No. DE PROCESOS TRAMITADOS</t>
  </si>
  <si>
    <t>No. DE PROCESOS FALLADOS CON SANCIÓN</t>
  </si>
  <si>
    <t>PORCENTAJE ( % ) DE QUEJAS Y REQUERIMIENTOS ATENDIDOS</t>
  </si>
  <si>
    <t>No. DE ENTIDADES SANCIONADAS</t>
  </si>
  <si>
    <t>F39: RECURSOS PARTICIPACIÓN</t>
  </si>
  <si>
    <t>0 RECURSOS DESTINADOS A LA PARTICIPACIÓN CIUDADANA POR LA ENTIDAD (Registre las cifras en  PESOS)</t>
  </si>
  <si>
    <t>PRESUPUESTO (POR ACTIVIDADES) - APROBADO</t>
  </si>
  <si>
    <t>PRESUPUESTO (POR ACTIVIDADES) -EJECUTADO</t>
  </si>
  <si>
    <t>PRESUPUESTO (POR ACTIVIDADES) - DIFERENCIA</t>
  </si>
  <si>
    <t>SISTEMA DE ATENCIÓN AL CIUDADANO</t>
  </si>
  <si>
    <t>DIVULGACIÓN Y CAPACITACIÓN</t>
  </si>
  <si>
    <t>PROMOCIÓN DE LA ORGANIZACIÓN</t>
  </si>
  <si>
    <t>ASESORIA Y ACOMPAÑAMIENTO A ACCIONES CIUDADANAS</t>
  </si>
  <si>
    <t>GENERALES O SIN CLASIFICAR</t>
  </si>
  <si>
    <t>FILA_TOTAL</t>
  </si>
  <si>
    <t>0 RECURSOS DESTINADOS A LA PREVENCIÓN Y ATENCIÓN DE DESASTRES (Registre las cifras en PESOS)</t>
  </si>
  <si>
    <t>PROYECTOS O ACTIVIDADES DE PREVENCIÓN</t>
  </si>
  <si>
    <t>PROYECTOS O ACTIVIDADES DE ATENCIÓN</t>
  </si>
  <si>
    <t>PROYECTOS O ACTIVIDADES DE RECONSTRUCCIÓN Y DESARROLLO</t>
  </si>
  <si>
    <t>RECURSOS GENERALES O SIN CLASIFICAR</t>
  </si>
  <si>
    <t>0 INFORMACIÓN SOBRE ACTIVIDADES Y RESULTADOS  DE PARTICIPACIÓN CIUDADANA</t>
  </si>
  <si>
    <t>NOMBRE DE LA ACTIVIDAD</t>
  </si>
  <si>
    <t>FILA_20</t>
  </si>
  <si>
    <t>FILA_30</t>
  </si>
  <si>
    <t>TIEMPO PROMEDIO DE RESPUESTA (EN DÍAS HÁBILES)</t>
  </si>
  <si>
    <t>FILA_40</t>
  </si>
  <si>
    <t>CIUDADANOS ATENDIDOS</t>
  </si>
  <si>
    <t>FILA_50</t>
  </si>
  <si>
    <t>CIUDADANOS CAPACITADOS</t>
  </si>
  <si>
    <t>FILA_60</t>
  </si>
  <si>
    <t>FILA_70</t>
  </si>
  <si>
    <t>ORGANIZACIONES CAPACITADAS</t>
  </si>
  <si>
    <t>FILA_80</t>
  </si>
  <si>
    <t>ACTIVIDADES DE ASESORÍA Y ACOMPAÑAMIENTO</t>
  </si>
  <si>
    <t>FILA_90</t>
  </si>
  <si>
    <t>ORGANIZACIONES ASESORADAS</t>
  </si>
  <si>
    <t>FILA_100</t>
  </si>
  <si>
    <t>ACCIONES CIUDADANAS REALIZADAS (EJERCICIOS DE VEEDURÍA Y SIMILARES)</t>
  </si>
  <si>
    <t>FILA_101</t>
  </si>
  <si>
    <t>OBSERVACIONES DE VEEDURÍAS REALIZADAS</t>
  </si>
  <si>
    <t>FILA_102</t>
  </si>
  <si>
    <t>RESPUESTA  A LAS OBSERVACIONES REALIZADAS POR LAS VEEDURÍAS</t>
  </si>
  <si>
    <t>FILA_110</t>
  </si>
  <si>
    <t>AUDIENCIAS PÚBLICAS REALIZADAS</t>
  </si>
  <si>
    <t>FILA_120</t>
  </si>
  <si>
    <t>FOROS REALIZADOS</t>
  </si>
  <si>
    <t>FILA_130</t>
  </si>
  <si>
    <t>RENDICIÓN DE CUENTAS A LA CIUDADANÍA</t>
  </si>
  <si>
    <t>FILA_140</t>
  </si>
  <si>
    <t>OTRAS NO ESPECIFICADAS</t>
  </si>
  <si>
    <t>0 INFORMACIÓN SOBRE LAS ACTIVIDADES DE PREVENCIÓN</t>
  </si>
  <si>
    <t>PROYECTOS DE PREVENCIÓN</t>
  </si>
  <si>
    <t>POBLACIÓN BENEFICIARIA DE PROYECTOS DE PREVENCIÓN</t>
  </si>
  <si>
    <t>MUNICIPIOS BENEFICIARIOS DE PROYECTOS DE PREVENCIÓN</t>
  </si>
  <si>
    <t>ACTIVIDADES DE ATENCIÓN</t>
  </si>
  <si>
    <t>POBLACIÓN BENEFICIARIA DE ACTIVIDADES DE ATENCIÓN</t>
  </si>
  <si>
    <t>MUNICIPIOS BENEFICIADOS DE ACTIVIDADES DE ATENCIÓN</t>
  </si>
  <si>
    <t>PROYECTOS DE RECONSTRUCCIÓN Y DESARROLLO</t>
  </si>
  <si>
    <t>POBLACIÓN BENEFICIARIA DE PROYECTOS DE RECONSTRUCCIÓN Y DESARROLLO</t>
  </si>
  <si>
    <t>MUNICIPIOS BENEFICIARIOS DE PROYECTOS DE RECONSTRUCCIÓN Y DESARROLLO</t>
  </si>
  <si>
    <t>No aplica este reporte</t>
  </si>
  <si>
    <t>La entidad no tiene proyectos financiados con la Banca multilateral y de coop. Internacional porque es Recurso Nacion</t>
  </si>
  <si>
    <t>Teniendo en cuenta que a la fecha no se desarrollaron actividades ambientales, por lo tanto no se generaron compromisos presupuestales en la vigencia 2014,</t>
  </si>
  <si>
    <t>No se desarrollaron actividades ambientales, por lo tanto no se generaron proyectos o actividades en la vigencia 2014.</t>
  </si>
  <si>
    <t>NO</t>
  </si>
  <si>
    <t>No aplica para esta entidad, porque no se reciben transferencias.</t>
  </si>
  <si>
    <t>No aplica</t>
  </si>
  <si>
    <t>FILA_2</t>
  </si>
  <si>
    <t>FILA_3</t>
  </si>
  <si>
    <t>FILA_4</t>
  </si>
  <si>
    <t>FILA_5</t>
  </si>
  <si>
    <t>FILA_6</t>
  </si>
  <si>
    <t>FILA_7</t>
  </si>
  <si>
    <t>FILA_8</t>
  </si>
  <si>
    <t>FILA_9</t>
  </si>
  <si>
    <t>FILA_11</t>
  </si>
  <si>
    <t>FILA_12</t>
  </si>
  <si>
    <t>FILA_13</t>
  </si>
  <si>
    <t>FILA_14</t>
  </si>
  <si>
    <t>FILA_15</t>
  </si>
  <si>
    <t>FILA_16</t>
  </si>
  <si>
    <t>FILA_17</t>
  </si>
  <si>
    <t>FILA_18</t>
  </si>
  <si>
    <t>FILA_19</t>
  </si>
  <si>
    <t>Fortalecer el 
Sistema de 
Seguridad Social, 
mediante la 
promoción y 
aumento de 
cobertura de 
afiliación en 
pensiones y riesgos 
profesionales, y el 
reconocimiento de 
servicios sociales 
complementarios
Crear condiciones 
que contribuyan a 
fomentar la 
generación de 
empleo, la 
formalización 
laboral, mejorar las 
condiciones de 
movilidad laboral, y la formación y 
capacitación del 
recurso humano 
dentro del marco 
de trabajo decente</t>
  </si>
  <si>
    <t>1 Realizar estudios, propuestas e investigaciones de carácter económico, financiero, administrativos y de operación de los servicios y programas sociales de las CCF.</t>
  </si>
  <si>
    <t>25  Visitas ordinarias realizadas</t>
  </si>
  <si>
    <t>SUPERINTENDENCIA DELEGADA PARA LA GESTIÓN</t>
  </si>
  <si>
    <t>SUPERINTENDENCIA 
DELEGADA PARA 
ESTUDIOS ESPECIALES Y 
EVALUACIÓN DE 
PROYECTOS</t>
  </si>
  <si>
    <t>100% Visitas especiales realizadas</t>
  </si>
  <si>
    <t>100% de CCF con seguimiento al cumplimiento del Plan de mejoramiento</t>
  </si>
  <si>
    <t>SUPERINTENDENCIA DELEGADA PARA LA RESPONSABILIDAD ADMINISTRATIVA Y LAS MEDIDAS ESPECIALES</t>
  </si>
  <si>
    <t>Fortalecer el Sistema de Prevención, Inspección, Vigilancia y Control del Sector Trabajo</t>
  </si>
  <si>
    <t>Fortalecer las  instituciones del Sector Trabajo y la rendición de cuentas en ejercicio del Buen Gobierno, en búsqueda de la modernización, eficiencia y eficacia.</t>
  </si>
  <si>
    <t>Implementación sistema integral de difusión de la Superintendencia del Subsidio Familiar en Colombia</t>
  </si>
  <si>
    <t xml:space="preserve">16 Capítulos para 
emisión en 
televisión 
producidos </t>
  </si>
  <si>
    <t>Asistencia técnica, divulgación y capacitación a servidores públicos para la administración del estado</t>
  </si>
  <si>
    <t>Asesor de Prensa- Despacho</t>
  </si>
  <si>
    <t>Se cumplió con lo que estaba programado</t>
  </si>
  <si>
    <t>FILA_21</t>
  </si>
  <si>
    <t>FILA_22</t>
  </si>
  <si>
    <t>FILA_23</t>
  </si>
  <si>
    <t>FILA_24</t>
  </si>
  <si>
    <t>FILA_25</t>
  </si>
  <si>
    <t>FILA_26</t>
  </si>
  <si>
    <t>FILA_27</t>
  </si>
  <si>
    <t>FILA_28</t>
  </si>
  <si>
    <t>FILA_29</t>
  </si>
  <si>
    <t>FILA_31</t>
  </si>
  <si>
    <t>FILA_32</t>
  </si>
  <si>
    <t>FILA_33</t>
  </si>
  <si>
    <t>Mejoramiento y Fortalecimiento Institucional de la gestión de la SSF</t>
  </si>
  <si>
    <t>Oficina Asesora de Planeación</t>
  </si>
  <si>
    <t>Jefe Oficina Protección al Usuario</t>
  </si>
  <si>
    <t>Protección y bienestar social  del recurso humano</t>
  </si>
  <si>
    <t>Implementación del plan de desarrollo humano y de capacitación para el personal vinculado a la Superintendencia del Subsidio Familiar Bogotá</t>
  </si>
  <si>
    <t>10 Talleres de Capacitación</t>
  </si>
  <si>
    <t>Secretaría General  Grupo de Gestión del Talento</t>
  </si>
  <si>
    <t xml:space="preserve">Esta meta involucra actividades de gestión adicionales a las ejecutadas con recursos de inversión. </t>
  </si>
  <si>
    <t>FILA_34</t>
  </si>
  <si>
    <t>FILA_35</t>
  </si>
  <si>
    <t>FILA_36</t>
  </si>
  <si>
    <t>FILA_37</t>
  </si>
  <si>
    <t>FILA_38</t>
  </si>
  <si>
    <t>FILA_39</t>
  </si>
  <si>
    <t>FILA_41</t>
  </si>
  <si>
    <t>FILA_42</t>
  </si>
  <si>
    <t>FILA_43</t>
  </si>
  <si>
    <t>FILA_44</t>
  </si>
  <si>
    <t>FILA_45</t>
  </si>
  <si>
    <t>FILA_46</t>
  </si>
  <si>
    <t>FILA_47</t>
  </si>
  <si>
    <t>FILA_48</t>
  </si>
  <si>
    <t>FILA_49</t>
  </si>
  <si>
    <t xml:space="preserve">Mejoramiento del sistema de información de la SSF para efectuar la inspección, vigilancia y control hacia los entes vigilados a nivel nacional </t>
  </si>
  <si>
    <t>1 envento de capacitacion</t>
  </si>
  <si>
    <t>Oficina de Tecnologías de la Información y las comunicaciones</t>
  </si>
  <si>
    <t>(AT) Administración de infraestructura computacional y de comunicaciones</t>
  </si>
  <si>
    <t xml:space="preserve">Fortalecer las 
instituciones del 
Sector Trabajo y la 
rendición de 
cuentas en 
ejercicio del Buen 
Gobierno, en 
búsqueda de la 
modernización, 
eficiencia y 
eficacia.
</t>
  </si>
  <si>
    <t>Adquisición propia del sector</t>
  </si>
  <si>
    <t>Adquisición y adecuación de la nueva sede administrativa de la Superintendencia del Subsidio Familiar</t>
  </si>
  <si>
    <t>Mediante Decreto 2461 del 2 de diciembre de 2014 " por el cual se reducen unas apropiaciones en el presupuestp general de la Nacion de la vigencia fiscal de 2014", se libero el presupuestso de $3500000000</t>
  </si>
  <si>
    <t>Mediante resolución No.505 del 16 de septiembre de 2008, del Ministerio de la Protección Social Superintendencia del Subsidio Familiar, en el Artículo primero, se establece la Politica Ambiental: "la Superintendencia del Subsidio Familiar busca desarrollar, comunicar y mantener el Plan de Gestión Ambiental, que asegure un manejo ambiental responsable de acuerdo con la legislación vigente aplicable, con énfasis en el uso eficiente de los recursos no renovables, en el control y prevención de la contaminación y en la protección de su talento humano, de la comunidad y de su patrimonio físico."</t>
  </si>
  <si>
    <t>Mediante   Matriz de valoración se identificaron las diferentes actividades rutinarias y no rutinarias del proceso  que generan aspectos e impactos ambientales. La cual se encuentra en la aplicación de Isolucion en el Macroproceso de Gestión Integral, proceso: Planificación de la Calidad y procedimiento: Identificación y Evaluación de Aspectos e Impactos Ambientales.</t>
  </si>
  <si>
    <t>Existe la Matriz de Requisitos Legales Ambientales,  en la cual se han identificado las diferentes Normas, Decretos, Resoluciones, etc,  con respecto al manejo Ambiental. Esta Matriz se encuentra en el aplicativo de Isolucion.</t>
  </si>
  <si>
    <t>Mediante resolución No.505 del 16 de septiembre de 2008, del Ministerio de la Protección Social Superintendencia del Subsidio Familiar, en el Artículo primero, numeral dos (2) se establecen los Objetivos Ambientales: "a. Reconocer los agentes y factores que pueden tener impacto sobre el medio ambiente; b. Diseñar medidas de prevención y control de riesgos del ambiente interno de trabajo, así como las condiciones ornamentales de la planta física; c. Concientizar y sensibilizar a funcionarios y visitantes, para la adopción permanente de hábitos pro-ambientales;  d. Mejorar el control de los costos y generar ahorro en el consumo de los recursos". Igualmente se están generando mensualmente, a través de e.mail tips de buenas prácticas para la política de eficiencia administrativa y cero papel y se esta realizando almacenamiento de las tapas plásticas, para la fundación Sanar.</t>
  </si>
  <si>
    <t>A finales del año 2014 con el apoyo de funcionarios de la ESAP, se proyectó el Plan Institucional de Gestión Ambiental, el cual se encuentra en la etapa de borrador estableciendo como responsables el Grupo de Gestión Administrativa y Documental.</t>
  </si>
  <si>
    <t>Mediante el Plan Aticorrupción y Acción se establecen actividades referentes a las buenas practicas de eficiencia administrativa y cero papel, e igualmente a través de indicadores que se encuentran en la aplicación de Isolucion.</t>
  </si>
  <si>
    <t>Através de los tips de buenas prácticas para reducir el consumo del papel, se ha logrado disminuir los impactos que genera la utilización del mismo en las diferentes actividades de los procesos de la entidad.  Se realiza la clasificación de los residuos ordinarios, peligrosos y reciclables, lo cual contribuye  de manera satisfactoria a la reducción del impacto ambiental.</t>
  </si>
  <si>
    <t>Se evidencia en los indicadores reportados trimestralmente, a través de Isolucion.</t>
  </si>
  <si>
    <t>A la fecha no ha habido sanciones por  incumplimiento en la Legislación Ambiental</t>
  </si>
  <si>
    <t>Se encuentra en el PIGA, el cual esta en etapa de borrador, y proyectado ejecutar para el 2015.</t>
  </si>
  <si>
    <t>FILA_51</t>
  </si>
  <si>
    <t>FILA_52</t>
  </si>
  <si>
    <t>FILA_53</t>
  </si>
  <si>
    <t>FILA_54</t>
  </si>
  <si>
    <t>FILA_55</t>
  </si>
  <si>
    <t>FILA_56</t>
  </si>
  <si>
    <t>FILA_57</t>
  </si>
  <si>
    <t>FILA_58</t>
  </si>
  <si>
    <t>FILA_59</t>
  </si>
  <si>
    <t>Traslado presupuestal que incremento la asignación inicial de $63.654.000 más $52.451.200 para un total de $116.105.200</t>
  </si>
  <si>
    <t>En 2014 por temas de reprogramación en esta actividad aunque se comprometio $114.816.500, sólo se obligo $48.766.500, quedando en cuentas por pagar $66.050.000, toda vez que algunas actividades se encuentran en ejecución tras adición en tiempo de los compromisos contractuales correspondientes</t>
  </si>
  <si>
    <t>En esta actividad el 25% cumplido corresponde a 3 incentivos de asistencia educativa otorgados.</t>
  </si>
  <si>
    <t>Traslado presupuestal redujo la asignación inicial de $63.654.000 menos $52.451.200, para una disponibilidad final de $11.202.800</t>
  </si>
  <si>
    <t>12 Funcionarios Capacitados</t>
  </si>
  <si>
    <t>15 
Personas sensibilizadas</t>
  </si>
  <si>
    <t>Traslado presupuestal redujo la asignación inicial de $53.045.000 menos $28.045.000, para una disponibilidad final de $25.000.000</t>
  </si>
  <si>
    <t>Traslado presupuestal que incremento la asignación inicial de $137.917.000 más $28.045.000, para un total de $165.962.000</t>
  </si>
  <si>
    <t>100% Plan Bienestar Social ejecutado</t>
  </si>
  <si>
    <t>(AT) Gestión del talento humano</t>
  </si>
  <si>
    <t>100% Cumplimiento de niveles de servicio, según procedimiento de nómina.</t>
  </si>
  <si>
    <t>1 Plan de vacantes elaborado</t>
  </si>
  <si>
    <t>3 Informes de seguimiento al Plan de  vacantes</t>
  </si>
  <si>
    <t>100%  Evaluaciones de desempeño</t>
  </si>
  <si>
    <t>100%  Expediente Hojas de vida de los funcionarios  vinculados</t>
  </si>
  <si>
    <t>Secretaría General 
Grupo de Gestión del Talento Humano</t>
  </si>
  <si>
    <t>Luz Mary Coronado Marin
Luz Mery Naranjo Cardenas</t>
  </si>
  <si>
    <t>En 2014 la entidad desarrollo gran parte del presupuesto asignado, no obstante, por temas de reprogramación de algunas actividades aunque se comprometio $301.746.933, se obligaron $235.696.933 y se cancelaron $163.711.451</t>
  </si>
  <si>
    <t>Implementación del plan de estudios e investigaciones de la Superintendencia del Subsidio Familiar a nivel nacional</t>
  </si>
  <si>
    <t>Superintendencia Delegada de Proyectos y Estudios Especiales</t>
  </si>
  <si>
    <t>Implementacion  sistema integral de difusion de la Superintendencia del Subsidio Familiar en Colombia</t>
  </si>
  <si>
    <t>Prensa-Despacho</t>
  </si>
  <si>
    <t>John Gaviria</t>
  </si>
  <si>
    <t>Desde el 2013 venía ejecutándose el contrato de publicaciones con la Imprenta Nacional. Por esta razón esta actividad no se ejecutó en el 2014.</t>
  </si>
  <si>
    <t>Mejoramiento y fortalecimiento institucional de la gestion de la Superintendencia del Subsidio Familiar</t>
  </si>
  <si>
    <t>Zoilo Urbina contreras</t>
  </si>
  <si>
    <t>Mejoramiento del Sistema de informacion de la SSF para efedctuar la Inspeccion, Vigilancia y Control hacia los entes vigilados a nivel Nacional</t>
  </si>
  <si>
    <t>Oficina de las tecnologia y las comunicaciones</t>
  </si>
  <si>
    <t xml:space="preserve">3 Publicaciones 
institucionales 
elaboradas y 
difundidas </t>
  </si>
  <si>
    <t>6 Eventos de 
difusión 
realizados</t>
  </si>
  <si>
    <t>Se pasó de una meta de 6 a una meta de 13</t>
  </si>
  <si>
    <t>Esta actividad es el resultado de la reprogramación de actividades del Plan de Acción. Se tenían programadas 6 eventos de difusión y se realizaron en la vigencia.</t>
  </si>
  <si>
    <t>2 Procesos 
contractuales de 
mayor cuantía 
abiertos y 
adjudicados</t>
  </si>
  <si>
    <t>Implementación sistema integral de difusión de la Superintendencia del Subsidio Familiar en Colombia  Mejoramiento y Fortalecimiento Institucional de la gestión de la SSF</t>
  </si>
  <si>
    <t>1.Crear una estrategia de comunicación para el componente Democracia de la Estrategia Gobierno en Línea y diseñar mecanismos de participación a través de las redes sociales.</t>
  </si>
  <si>
    <t>100% Participar en las Ferias Nacionales de Atención al Ciudadano organizadas por el DNP y por la Alcaldía Mayor de Bogotá, en los seminarios y congresos convocados por los gremios económicos y sectoriales.</t>
  </si>
  <si>
    <t>La apropiación inicial fue de 72.100.000 y se disminuyó a 36.050.000.</t>
  </si>
  <si>
    <t>100%. Publicar y mantener actualizada la información del Portal Corporativo</t>
  </si>
  <si>
    <t>(AT) Transparencia, participación y servicio al ciudadano</t>
  </si>
  <si>
    <t>Fortalecer las instituciones del Sector Trabajo y la rendición de cuentas en ejercicio del Buen Gobierno, en búsqueda de la modernización, eficiencia y eficacia.</t>
  </si>
  <si>
    <t>100%. Producir los boletines de prensa sobre las noticias que se generen en la Superintendencia</t>
  </si>
  <si>
    <t>100%. Apoyar a las diferentes áreas de la Superintendencia en el diseño y redacción de mensajes Institucionales</t>
  </si>
  <si>
    <t>Desarrollo Administrativo</t>
  </si>
  <si>
    <t>100%. Implementar las políticas de desarrollo administrativo</t>
  </si>
  <si>
    <t>Plan Estratégico Formulado</t>
  </si>
  <si>
    <t>Publicaciones Institucionales  realizadas</t>
  </si>
  <si>
    <t>Programas Institucionales de televisión emitidos</t>
  </si>
  <si>
    <t>Boletines de Prensa producidos</t>
  </si>
  <si>
    <t>Publicación de Información en el Portal Corporativo</t>
  </si>
  <si>
    <t>Mensajes institucionales diseñados</t>
  </si>
  <si>
    <t>Actividades del Plan de desarrollo administrativo</t>
  </si>
  <si>
    <t>La Asesoría de Prensa formuló el Plan sobre el cual se basó toda la estrategia de Gobierno en Línea en el componente Democracia</t>
  </si>
  <si>
    <t>Se cumplió con lo programado</t>
  </si>
  <si>
    <t>Número de Publicaciones realizadas</t>
  </si>
  <si>
    <t>Esta actividad no se realizó porque se venía ejecutando con presupuesto del 2013</t>
  </si>
  <si>
    <t>La actividad no se realizó porque se estaba ejecutando el del 2013</t>
  </si>
  <si>
    <t>Número de programas emitidos</t>
  </si>
  <si>
    <t>Los programas se hicieron a un menor costo de lo estimado incialmente y con la calidad esperada</t>
  </si>
  <si>
    <t>Se hicieron 4 programas adicionales porque se amplió el contrato</t>
  </si>
  <si>
    <t>Se hicieron 7 programas adicionales porque se amplió el contrato</t>
  </si>
  <si>
    <t>Número de Boletines producidos</t>
  </si>
  <si>
    <t>Actividad normal realizada permanentemente</t>
  </si>
  <si>
    <t>Se cumplió con lo solicitado</t>
  </si>
  <si>
    <t>Mensajes diseñados</t>
  </si>
  <si>
    <t>Número de actividades realizadas</t>
  </si>
  <si>
    <t>Verificación de Asambleas Generales de Afiliados</t>
  </si>
  <si>
    <t>Investigaciones Administrativas</t>
  </si>
  <si>
    <t>Fusión a Cajas de Compensación Familiar</t>
  </si>
  <si>
    <t>Adopción de medidas cautelares</t>
  </si>
  <si>
    <t>En la vigencia 2014, se realziaron 45 asambleas generales, 44 de ellas fueron ordinarias y 1 extraordinaria</t>
  </si>
  <si>
    <t>En la vigencia 2014, se inciaron 19 investigaciones. Sin embargo, en la misma vigencia se sancionaron a 2 funcionarios de Cajas con amonestación escrita y 5 sanciones pecuniarias, teniendo en cuenta el desarrollo de investigaciones iniciadas en vigencias anteriores y que culminaron en la vigencia 2014, las restantes se fallaran en la vigencia 2015.</t>
  </si>
  <si>
    <t>A nivel de la Superintendencia, se generaron medidas cautelares, tales como la intervención de las Cajas de Compensación Familiar de Sucre y Bolívar, y la vigilancia especial de Comfenalco Valle del Cauca, en las que no tuvo injerencia esta Superitendencia Delegada</t>
  </si>
  <si>
    <t>Adquisicion y adecuacion de la nueva sede administrativa de la Superintendencia del Subsidio Familiar</t>
  </si>
  <si>
    <t>Despacho - Oficina Asesora de Planeaciòn</t>
  </si>
  <si>
    <t>Gricelda Restrepo - Zoilo Urbina Contreras</t>
  </si>
  <si>
    <t>(AT) Planeación, Ejecución y Seguimiento a planes y proyectos de la entidad</t>
  </si>
  <si>
    <t xml:space="preserve">4 Informes de ejecución de los Planes de Acción PA de 2014 aprobados y publicados </t>
  </si>
  <si>
    <t>1 Número de Planes de Acción vigencia 2015 formulados, aprobados y publicados</t>
  </si>
  <si>
    <t>3 Actividades programadas, ejecutadas y consolidadas de los lineamientos emitidos por las políticas de Desarrollo Administrativo.</t>
  </si>
  <si>
    <t>(AT) Gestión Financiera: Formulación Proyectos de Inversión</t>
  </si>
  <si>
    <t>3 actividades sobre el Anteproyecto del presupuesto general de la entidad y elaboración de la propuesta MGMP.</t>
  </si>
  <si>
    <t>12 Informes de Seguimiento al presupuesto general de la entidad(inversión)</t>
  </si>
  <si>
    <t>100% Fichas proyectos de inversión programadas</t>
  </si>
  <si>
    <t>1 Proyecto de inversión relacionado con la adquisición y/o compra y/o adecuación de la nueva sede para la SSFpara la vigencia 2015</t>
  </si>
  <si>
    <t>(PI) Mejoramiento y fortalecimiento Institucional de la gestión SSF</t>
  </si>
  <si>
    <t>1 Audiencia pública de la Rendición de Cuentas Realizadas</t>
  </si>
  <si>
    <t>100% Actividades programadas</t>
  </si>
  <si>
    <t>(AT) Contribución.</t>
  </si>
  <si>
    <t>1 Resolución proyectada para fijar la cuota de las Contribuciones de las CCF</t>
  </si>
  <si>
    <t>(AT) Eficiencia Administrativa: Sistema Integrado de Gestión: MECI-CALIDAD</t>
  </si>
  <si>
    <t>4 Informes de estado de cumplimiento de planes de acciones preventivas, correctivas y de mejora.</t>
  </si>
  <si>
    <t>100% Actividades de Sensibilización que dinamizan el SGI cumplidas</t>
  </si>
  <si>
    <t>1 Auditorías de seguimiento a la certificación</t>
  </si>
  <si>
    <t>1 Cuadro de mando de indicadores integrales (medido, analizado y publicado)</t>
  </si>
  <si>
    <t>3 controles verificados de los Procesos de la SSF</t>
  </si>
  <si>
    <t>(AT) Transparencia. Participación y servicio al ciudadano</t>
  </si>
  <si>
    <t>100%  Informes elaborado soportunamente</t>
  </si>
  <si>
    <t>1 Informe al Congreso elaborado y enviado en la fecha establecida</t>
  </si>
  <si>
    <t>2 Informes de Gestión elaborados</t>
  </si>
  <si>
    <t>12 Reporte de indicadores mensuales metas SISMEG realizados en las fechas establecidas</t>
  </si>
  <si>
    <t xml:space="preserve"> Informes de ejecución de los Planes de Acción PA de 2014 aprobados y publicados </t>
  </si>
  <si>
    <t>Informes de Seguimiento al presupuesto general de la entidad(inversión)</t>
  </si>
  <si>
    <t>Fichas proyectos de inversión programadas</t>
  </si>
  <si>
    <t>Proyecto de inversión relacionado con la adquisición y/o compra y/o adecuación de la nueva sede para la SSFpara la vigencia 2015</t>
  </si>
  <si>
    <t xml:space="preserve">numero de  Informes de ejecución de los Planes de Acción PA de 2014 aprobados y publicados </t>
  </si>
  <si>
    <t>Numero de Informes de Seguimiento al presupuesto general de la entidad(inversión)</t>
  </si>
  <si>
    <t xml:space="preserve"> % Fichas proyectos de inversión programadas</t>
  </si>
  <si>
    <t xml:space="preserve"> Audiencia pública de la Rendición de Cuentas Realizadas</t>
  </si>
  <si>
    <t>Actividades programadas</t>
  </si>
  <si>
    <t xml:space="preserve"> Numero de Audiencia pública de la Rendición de Cuentas Realizadas</t>
  </si>
  <si>
    <t>Actividades de Sensibilización que dinamizan el SGI cumplidas</t>
  </si>
  <si>
    <t xml:space="preserve"> Auditorías de seguimiento a la certificación</t>
  </si>
  <si>
    <t>Reporte de indicadores mensuales metas SISMEG realizados en las fechas establecidas</t>
  </si>
  <si>
    <t>Informes de Gestión elaborados</t>
  </si>
  <si>
    <t>Informe al Congreso elaborado y enviado en la fecha establecida</t>
  </si>
  <si>
    <t>Informes elaborado soportunamente</t>
  </si>
  <si>
    <t>controles verificados de los Procesos de la SSF</t>
  </si>
  <si>
    <t>Numero Actividades de Sensibilización que dinamizan el SGI cumplidas</t>
  </si>
  <si>
    <t>Numero Auditorías de seguimiento a la certificación</t>
  </si>
  <si>
    <t>Numero controles verificados de los Procesos de la SSF</t>
  </si>
  <si>
    <t>se realizaron la tarea programada en la vigencia</t>
  </si>
  <si>
    <t>(AT) Registro y Control</t>
  </si>
  <si>
    <t>100% Registrar en la tabla de parámetros las novedades de los integrantes de los diferentes órganos que conforman las Cajas de Compensación Familiar (Director, Consejo Directivo, Revisor Fiscal, así como de los Agentes Especiales de Intervención, Agentes de Seguimiento y Liquidadores.</t>
  </si>
  <si>
    <t>100% de seguimiento de la gestión de agentes especiales de intervencion , revisores fiscales y liquidadores</t>
  </si>
  <si>
    <t>(AT) Control</t>
  </si>
  <si>
    <t>100 % investigaciones administrativas a las Cajas de Compensación Familiar (Debido a las quejas, informes de visitas, requerimientos de las áreas SSF, entre otros)</t>
  </si>
  <si>
    <t>100 % de los recursos de reposicion que se interpongan contra los actos actministrativos que deciden una investigacion adminisitrativa</t>
  </si>
  <si>
    <t>100% revocatorias directas (de
oficio o a peticion de parte) contra los
actos que resuelven una investigacion
administrativa.</t>
  </si>
  <si>
    <t>(AT)
Fortalecimiento
Institucional</t>
  </si>
  <si>
    <t>100% contestación a los
diferentes requerimientos remitidos
dentro de los términos de Ley.</t>
  </si>
  <si>
    <t>100% respuesta a las solicitudes hechas
por las entidades del Estado y a los
particilares.</t>
  </si>
  <si>
    <t>100% Ejecutar las acciones de mejoramiento
del Plan suscrito con la Contraloría
General de la República y presentar los
informes requeridos</t>
  </si>
  <si>
    <t>(PI)
Mejoramiento y
fortalecimiento
Institucional de la
gestión de la
SSF</t>
  </si>
  <si>
    <t>1 un (1) Seminario dirigido a las
C.C.F. sobre normatividad del sistema
del subsidio familiar de Directores
Administrativos y Consejos Directivos</t>
  </si>
  <si>
    <t>(AT) Desarrollo</t>
  </si>
  <si>
    <t>100% Implementar las políticas de desarrollo
administrativo</t>
  </si>
  <si>
    <t>recursos de reposicion que se interpongan contra los actos actministrativos que deciden una investigacion adminisitrativa</t>
  </si>
  <si>
    <t>Ejecutar las acciones de mejoramiento
del Plan suscrito con la Contraloría
General de la República y presentar los
informes requeridos</t>
  </si>
  <si>
    <t>Implementar las políticas de desarrollo
administrativo</t>
  </si>
  <si>
    <t>Proyectos de actos administrativos</t>
  </si>
  <si>
    <t>Actas de posesión</t>
  </si>
  <si>
    <t>Rubricación de libros de actas de asambleas y de consejos directivos</t>
  </si>
  <si>
    <t>Registros en la tabla de parametros</t>
  </si>
  <si>
    <t>Certificaciones suscritas en término</t>
  </si>
  <si>
    <t>Todas las solictude efectuadas se tramitaron en tiempo</t>
  </si>
  <si>
    <t>Numero de informes</t>
  </si>
  <si>
    <t>Número de procesos iniciados en el respectivo trimestre y relación del estado de procesos</t>
  </si>
  <si>
    <t>Numero de recursos interpuestos</t>
  </si>
  <si>
    <t>Derechos de petición y solicitudes
contestados en los terminos de ley</t>
  </si>
  <si>
    <t>Numero de revocatorias</t>
  </si>
  <si>
    <t>Número de solicitdes atendidas</t>
  </si>
  <si>
    <t>Informes presentados</t>
  </si>
  <si>
    <t>Número de Seminario realizado</t>
  </si>
  <si>
    <t>Número de informes solicitados</t>
  </si>
  <si>
    <t>las actividades se cumplieron de acuerdo a los requisitos de ley</t>
  </si>
  <si>
    <t>La capacitación se recibió en el Sistema de Gestión de Seguridad y en Estándares de Gobernabilidad. El proyecto programado por inversión de XBRL fue ejecutado por la Delegada de Gestión</t>
  </si>
  <si>
    <t>Dar respuesta oportuna a los diferentes requerimientos remitidos dentro de los términos de Ley.</t>
  </si>
  <si>
    <t>En la vigencia 2014 se tramitaron 195 solicitudes.</t>
  </si>
  <si>
    <t>Reporte de evasión o elusión en el pago de los aportes a las Cajas de Compensación Familiar</t>
  </si>
  <si>
    <t>Proyectar los actos administrativos relacionados con las actividades de la Superintendencia Delegada para la Gestión a las C.C.F.</t>
  </si>
  <si>
    <t>Dirigir y orientar la vigilancia e inspección de los aspectos administrativos, financieros, contables, de funcionamiento y operativos de las Cajas de Compensación Familiar y de las demás entidades que éstas constituyan, administren o participen, como asociadas o accionistas, con relación a la prestación de los servicios sociales a su cargo.</t>
  </si>
  <si>
    <t>Visitas a entes vigilados</t>
  </si>
  <si>
    <t>Traslado de hallazgos con posible investigación a la Superintendencia Delegada para la Responsabilidad administrativa y medidas especiales</t>
  </si>
  <si>
    <t>Circulares externas 001, 002, 003, 004, 005, 008, 010, 013, 014, 017, 018, 023, 024 de 2014.   Resoluciones  No. 110, No. 318, No. 270, No. 0734, No. 0645, No. 0704, No. 0629, No. 0800, No. 0909, No. 0910.</t>
  </si>
  <si>
    <t>De acuerdo al plan de acción de la delgada para la gestión, se establecieron 25 visitas ordinarias de las cuales se cumplieron en su totalidad. Y 15 visitas especiales dando un cumplimiento del 100%</t>
  </si>
  <si>
    <t>Fortalecer el 
Sistema de 
Prevención, 
Inspección, 
Vigilancia y Control 
del Sector Trabajo</t>
  </si>
  <si>
    <t>Defensoría Legal</t>
  </si>
  <si>
    <t>95 Ejercer control y seguimiento de los procesos que cursan en contra de la Entidad</t>
  </si>
  <si>
    <t>Oficina Asesora Jurídica</t>
  </si>
  <si>
    <t>3 Productos y soluciones de la consultoría recibidos</t>
  </si>
  <si>
    <t>la Actividae de ejecuto en un 94 %</t>
  </si>
  <si>
    <t>15
Realizar mejoramientos y labores de sostenibilidad de la infraestructura en la que se soporta el sistema de información de la entidad</t>
  </si>
  <si>
    <t>No se contrató el soporte y mantenimiento del centro de comunicaciones, ni se adquierieron los equipos de cómputo a la espera del Acuerdo Marco de Colombia Compra Eficiente</t>
  </si>
  <si>
    <t>2
Realizar mejoras y actualizaciones del portal corporativo, utilidades web y otras soluciones de apoyo para cumplir con las estrategias de gobierno en línea y los requerimientos internos</t>
  </si>
  <si>
    <t>de acuerdo a las necesiodades de incremeto el presupuesto de 586000000 a 676000000</t>
  </si>
  <si>
    <t>6 Adquirir mejoras y actualizaciones de los componentes de software del sistema de información de la Superintendencia de Subsidio Familiar existente</t>
  </si>
  <si>
    <t>Fortalecer las labores de Inspección Vigilancia y Control de la Superintendencia del Subsidio Familiar sobre las Cajas de Compensación Familiar, con el fin de mitigar los riesgos sobrevinientes al Sistema del Subsidio Familiar</t>
  </si>
  <si>
    <t>Dar cumplimiento al Decreto 2482 de 2012, en el marco del proceso de democratización de la función pública y buscando la eficiencia y transparencia de la Superintendencia del Subsidio Familiar</t>
  </si>
  <si>
    <t>100% Administrar  Servicios y recursos de TIC (Hadware, Aplicaciones, bases de datos, correo electrónico, Internet)</t>
  </si>
  <si>
    <t>(AT) Planeación de la Función Tecnológica</t>
  </si>
  <si>
    <t>3 Planear y gestionar las actividades de la función Tecnológica y de comunicaciones (Plan estratégico, plan de inversión, plan de trabajo)</t>
  </si>
  <si>
    <t>Herramientas De Software Adquiridas -</t>
  </si>
  <si>
    <t>Herramientas de software adquiridas</t>
  </si>
  <si>
    <t>La SSF adquirió el licenciamiento de Microstrategy y de Nómina</t>
  </si>
  <si>
    <t xml:space="preserve">Desarrollos Informáticos Adquiridos O Actualizados </t>
  </si>
  <si>
    <t>La SSF actualizó los sistemas SIREVAC y SIGER y adquirió la solución de PQR</t>
  </si>
  <si>
    <t>Visitas De Mantenimiento Realizadas -</t>
  </si>
  <si>
    <t>Se realizó mantenimiento a equipos de cómputo y la infraestructura central</t>
  </si>
  <si>
    <t>Norberto Agudelo Valencia</t>
  </si>
  <si>
    <t>El porcentaje faltante hace referencia a procesos de consultoría y solución para la gestión de visitas y de Investigaciones Administrativas que fueron suspendidos debido a imposibilidades tecnicas y a dificultades de gestion que impidieron su adjudicacion en terminos de tiempo suficiente para la ejecución de los proyectos</t>
  </si>
  <si>
    <t xml:space="preserve">Despacho
Oficina Asesora de Planeacion
</t>
  </si>
  <si>
    <t>(AT) Gestión del talento humano 
(PI) Implementación del Plan de Desarrollo  Humano y de capacitación para el personal  vinculado a la SSF</t>
  </si>
  <si>
    <t xml:space="preserve">(AT) Gestión del talento humano </t>
  </si>
  <si>
    <t>Sistema de Gestión de Calidad</t>
  </si>
  <si>
    <t>FILA_61</t>
  </si>
  <si>
    <t>FILA_62</t>
  </si>
  <si>
    <t>FILA_63</t>
  </si>
  <si>
    <t>FILA_64</t>
  </si>
  <si>
    <t>FILA_65</t>
  </si>
  <si>
    <t>FILA_66</t>
  </si>
  <si>
    <t>FILA_67</t>
  </si>
  <si>
    <t>FILA_68</t>
  </si>
  <si>
    <t>FILA_69</t>
  </si>
  <si>
    <t>FILA_71</t>
  </si>
  <si>
    <t>FILA_72</t>
  </si>
  <si>
    <t>FILA_73</t>
  </si>
  <si>
    <t>FILA_74</t>
  </si>
  <si>
    <t>FILA_75</t>
  </si>
  <si>
    <t>FILA_76</t>
  </si>
  <si>
    <t>FILA_77</t>
  </si>
  <si>
    <t>FILA_78</t>
  </si>
  <si>
    <t>FILA_79</t>
  </si>
  <si>
    <t>FILA_81</t>
  </si>
  <si>
    <t>FILA_82</t>
  </si>
  <si>
    <t>FILA_83</t>
  </si>
  <si>
    <t>FILA_84</t>
  </si>
  <si>
    <t>FILA_85</t>
  </si>
  <si>
    <t>FILA_86</t>
  </si>
  <si>
    <t>FILA_87</t>
  </si>
  <si>
    <t>FILA_88</t>
  </si>
  <si>
    <t>FILA_89</t>
  </si>
  <si>
    <t xml:space="preserve">Ejecución del plan institucional de capacitación </t>
  </si>
  <si>
    <t>(Actividades PIC 2014 Realizadas/Actividades PIC 2014 Programadas) * 100</t>
  </si>
  <si>
    <t xml:space="preserve">Talleres De 
Capacitación 
Realizados 
</t>
  </si>
  <si>
    <t>(Talleres de Capacitación Realizados / Talleres de Capacitación Programados) * 100</t>
  </si>
  <si>
    <t>Funcionarios capacitados</t>
  </si>
  <si>
    <t>N° de personas sensibilizadas</t>
  </si>
  <si>
    <t>Plan Bienestar Social ejecutado</t>
  </si>
  <si>
    <t xml:space="preserve">Nº de actividades cumplidas del plan BS y E / Nº actividades programadas del plan BS y E*100
</t>
  </si>
  <si>
    <t>Funcionarios en edad de Pension o Retiro Sensibilizados Canalizados</t>
  </si>
  <si>
    <t>Elaborar y dar seguimiento al Plan anual de vacantes</t>
  </si>
  <si>
    <t>Plan de vacantes elaborado</t>
  </si>
  <si>
    <t>Informes de seguimiento al Plan de vacantes</t>
  </si>
  <si>
    <t>Evaluación del desempeño de manera oportuna</t>
  </si>
  <si>
    <t>Evaluaciones de desempeño</t>
  </si>
  <si>
    <t>Expediente Hojas de vida de los funcionarios vinculados</t>
  </si>
  <si>
    <t xml:space="preserve">Actualización de Procedimientos (GDH)
</t>
  </si>
  <si>
    <t xml:space="preserve">Nº de procedimientos documentados e implementados de los procesos / Nº requerimientos requeridos*100
</t>
  </si>
  <si>
    <t xml:space="preserve">Cumplimiento de presupuesto de bienestar laboral
</t>
  </si>
  <si>
    <t>(Inversión en bienestar laboral/presupuesto de bienestar laboral)*100</t>
  </si>
  <si>
    <t>Atención de incidentes – accidentes (GDH)</t>
  </si>
  <si>
    <t>Nº total de incidentes - accidentes/ total de la población de la SSF*100</t>
  </si>
  <si>
    <t>Cumplimiento del subprograma de salud ocupacional (GDH)</t>
  </si>
  <si>
    <t xml:space="preserve">Nº de actividades ejecutadas del Plan/ Nº de actividades programadas *100
</t>
  </si>
  <si>
    <t>Eficacia de la inducción (GDH)</t>
  </si>
  <si>
    <t xml:space="preserve">Nº de colaboradores con evaluación satisfactoria de inducción / total de nombramientos provisionales*100
</t>
  </si>
  <si>
    <t>Oportunidad en la emisión de certificados laborales (GDH)</t>
  </si>
  <si>
    <t xml:space="preserve">N° de certificaciones expedidas en términos definidos / total certificaciones solicitadas *100
</t>
  </si>
  <si>
    <t>Oportunidad en la emisión de certificados para bono pensional (GDH)</t>
  </si>
  <si>
    <t>Programación de eventos de divulgación en cultura organizacional (PI)</t>
  </si>
  <si>
    <t>N°de actividades realizadas / N° total de actividades programadas*100</t>
  </si>
  <si>
    <t>Satisfacción del cliente interno</t>
  </si>
  <si>
    <t>Nº de funcionarios que evalúan
satisfactoriamente el servicio/Nº total de funcionarios *100</t>
  </si>
  <si>
    <t>Contemplados en el Plan de Acción</t>
  </si>
  <si>
    <t>SE REALIZARON 15 VISITAS ESPECIALES DE 15 VISITAS ESPECIALES ORDENADAS POR EL DESPACHO</t>
  </si>
  <si>
    <t xml:space="preserve">Fortalecer el 
Sistema de 
Prevención, 
Inspección, 
Vigilancia y Control 
del Sector Trabajo
</t>
  </si>
  <si>
    <t xml:space="preserve">43 Estados Financieros de las Cajas de Compensación Familiar con corte a 31 de diciembre de cada vigencia analizados
</t>
  </si>
  <si>
    <t xml:space="preserve">43 Estados Financieros de las Cajas de Compensación Familiar con corte a 30 de junio analizados
</t>
  </si>
  <si>
    <t xml:space="preserve">43 Informes del comportamiento de la gestión de las C.C.F elaborado
</t>
  </si>
  <si>
    <t>COBERTURA ANUAL DE VISITAS ORDINARIAS DE INSPECCION</t>
  </si>
  <si>
    <t>(Total de cajas visitadas en la vigencia/Total de cajas)*100</t>
  </si>
  <si>
    <t>Número de Visitas Ordinarias realizadas  / Número de vistas programadas*100</t>
  </si>
  <si>
    <t xml:space="preserve">ANALISIS DE LOS ESTADOS FINANCIEROS DE LAS CAJAS DE COMPENSACIÓN FAMILIAR CON CORTE A 31 DE DICIEMBRE DE CADA VIGENCIA </t>
  </si>
  <si>
    <t>(Número de estados financieros analizados/Número de estados financieros remitidos por las CCF)*100</t>
  </si>
  <si>
    <t xml:space="preserve">ANALISIS DE LOS ESTADOS FINANCIEROS DE LAS CAJAS DE COMPENSACIÓN FAMILIAR CON CORTE A 30 DE JUNIO DE CADA VIGENCIA </t>
  </si>
  <si>
    <t>(Número de informes de gestión analizados/Número de informes de gestión remitidos por las CCF)*100</t>
  </si>
  <si>
    <t xml:space="preserve">100 % Ejercer control y seguimiento de los procesos que cursan en contra de la Entidad en los despachos judiciales fuera de Bogotá </t>
  </si>
  <si>
    <t>100% Actualizar información de LITIBOG</t>
  </si>
  <si>
    <t>24 Coordinar y participar activamente en el Comité de Conciliación y Defensa Judicial de la Entidad.</t>
  </si>
  <si>
    <t xml:space="preserve">En el segundo trimestre del año 2014 Se realizaron 4 de  las 6 reuniones previstas por la Ley, los 2 comites faltantes del mes de junio no se realizaron en razón de que en el primero no habia tema a tratar y el segundo no se pudo realizar por las diferentes ocupaciones de los miembros del comité de conciliación </t>
  </si>
  <si>
    <t>100%  Dar respuesta oportuna a las acciones judiciales que involucren la Entidad.</t>
  </si>
  <si>
    <t xml:space="preserve">Plan Mejoramiento CGR (AT) </t>
  </si>
  <si>
    <t>100 % Ejecutar las acciones de mejoramiento del Plan de mejoramiento suscrito con la CGR para en el año 2013-2014</t>
  </si>
  <si>
    <t>Para el año 2014 no se tenia previsto ningun plan de mejoramiento por parte de la Contraloría</t>
  </si>
  <si>
    <t>Inspección,
Vigilancia y
Control. (AT)</t>
  </si>
  <si>
    <t>1 Compilación de normatividad y jurisprudencia y asesoría en la concepción y desarrollo de normas e instrumentos jurídicos</t>
  </si>
  <si>
    <t>En el cuarto semestre se realizó compilación de normatividad de vivienda y se entregó para publicación</t>
  </si>
  <si>
    <t xml:space="preserve">1 Seminario para la divulgación y actualización  de la normatividad del Subsidio Familiar </t>
  </si>
  <si>
    <t>En el cuarto semestre se realizo seminario de actualización normativa para cajas de compensación familiar en la ciudad de pereira - circular 19</t>
  </si>
  <si>
    <t>100 % Asistir a las visitas ordinarias o especiales en cumplimiento de la función de inspección, vigilancia y control de la SSF</t>
  </si>
  <si>
    <t>100 % Gestionar la totalidad de las sanciones en firme y vigentes del cobro coactivo a cargo de la SSF</t>
  </si>
  <si>
    <t>100 % Asesorar en los aspectos jurídicos requeridos tanto interna como externamente, emitir conceptos y atender las diferentes peticiones que sean allegados a la SSF  sobre el  ordenamiento constitucional y legal.</t>
  </si>
  <si>
    <t>100% Asesorar y desarrollar la revisión de los actos administrativos para la firma del Superintendente que guarde relación con los objetivos y funciones de la entidad.</t>
  </si>
  <si>
    <t>(AT) -Desarrollo administrativo</t>
  </si>
  <si>
    <t>100% Implementar las políticas de desarrollo administrativo</t>
  </si>
  <si>
    <t>Defensoría
Legal (AT)</t>
  </si>
  <si>
    <t>Ejercer control y seguimiento de los procesos que cursan en contra de la Entidad</t>
  </si>
  <si>
    <t xml:space="preserve">Visitas de seguimiento realizadas en las fechas establecidas </t>
  </si>
  <si>
    <t>Se realizaron las 95 vistias a los despachos judiciales en la ciudad de bogota que estaban previstas en el Plan de Acción</t>
  </si>
  <si>
    <t>se cumplio con lo programado</t>
  </si>
  <si>
    <t xml:space="preserve">Ejercer control y seguimiento de los procesos que cursan en contra de la Entidad en los despachos judiciales fuera de Bogotá </t>
  </si>
  <si>
    <t>Durante el año 2014 se realizaron 27 visitas a despachos judiciales fuera de la ciudad</t>
  </si>
  <si>
    <t>Se cumplio con la meta</t>
  </si>
  <si>
    <t>Actualizar información de LITIBOG</t>
  </si>
  <si>
    <t>Numero de actuaciones procesales actualizadas en el trimestre / Numero de actuaciones efectuadas</t>
  </si>
  <si>
    <t xml:space="preserve">Durante el año 2014 se realizaron 246 actualizaciones en el aplicativo litigob </t>
  </si>
  <si>
    <t xml:space="preserve">Comités realizados al mes </t>
  </si>
  <si>
    <t>Durante el año 2014 se realizaron 22 de los 24 comites de conciliación previstos por la Ley</t>
  </si>
  <si>
    <t>Acciones
atendidas
oportunamente
/ Acciones
recibidas</t>
  </si>
  <si>
    <t xml:space="preserve">Se realizaron 46 tramites </t>
  </si>
  <si>
    <t>Se cumplio con la meta programada</t>
  </si>
  <si>
    <t>Ejecutar las acciones de mejoramiento del Plan de mejoramiento suscrito con la CGR para en el año 2013-2014</t>
  </si>
  <si>
    <t>Acciones de mejora ejecutadas  / acciones programadas</t>
  </si>
  <si>
    <t xml:space="preserve">Compilación de normatividad y jurisprudencia y asesoría en la concepción y desarrollo de normas e instrumentos jurídicos </t>
  </si>
  <si>
    <t>En el cuarto trimestre se realizó compilación de normatividad de vivienda y se entregó para publicación</t>
  </si>
  <si>
    <t xml:space="preserve">Seminario para la divulgación y actualización  de la normatividad del Subsidio Familiar </t>
  </si>
  <si>
    <t xml:space="preserve">Seminario realizado </t>
  </si>
  <si>
    <t>Visitas efectuadas / visitas ordenadas</t>
  </si>
  <si>
    <t>Se realizaron 6 visitas en el año 2014 ordenadas</t>
  </si>
  <si>
    <t>Se cumplio con las visitas ordenadas en funcion de la IVC</t>
  </si>
  <si>
    <t>Gestionar la totalidad de las sanciones en firme y vigentes del cobro coactivo a cargo de la SSF</t>
  </si>
  <si>
    <t>Cobros coactivos a cargo de la SSF iniciados / Sanciones en firme</t>
  </si>
  <si>
    <t xml:space="preserve">Se realizaron 1012 gestiones durante el año 2014 con el fin de obtener el pago de las sanciones en firme </t>
  </si>
  <si>
    <t>Se cumplio con lo programado</t>
  </si>
  <si>
    <t>En el año 2014 se presentaron 515 requerimientos de los cuales fueron atendidos en su totalidad</t>
  </si>
  <si>
    <t>Actos administrativos revisados por esta Oficina / Actos administrativos recibidos</t>
  </si>
  <si>
    <t>Se realizaron 231 revisiones de proyectos de inversión durante todo el año 2014</t>
  </si>
  <si>
    <t>Fortalecer y modernizar la estructura de la Entidad hacia el mejoramiento del desempeño organizacional pararesponder de forma efectiva y eficiente a las demandas y obligaciones de la Entidad.</t>
  </si>
  <si>
    <t>Eficiencia Administrativa</t>
  </si>
  <si>
    <t xml:space="preserve">Coordinador Grupo de Gestión Administrtiva y Documental </t>
  </si>
  <si>
    <t>FILA_91</t>
  </si>
  <si>
    <t>FILA_92</t>
  </si>
  <si>
    <t>FILA_93</t>
  </si>
  <si>
    <t>FILA_94</t>
  </si>
  <si>
    <t>FILA_95</t>
  </si>
  <si>
    <t>FILA_96</t>
  </si>
  <si>
    <t>FILA_97</t>
  </si>
  <si>
    <t>FILA_98</t>
  </si>
  <si>
    <t>FILA_99</t>
  </si>
  <si>
    <t>FILA_103</t>
  </si>
  <si>
    <t>50%  del inventario documental del archivo central realizado</t>
  </si>
  <si>
    <t>Se cumplió con lo establecido</t>
  </si>
  <si>
    <t>% Número de actividades realizadas /Número de actividades programadas * 100</t>
  </si>
  <si>
    <t xml:space="preserve">Apoyarla implimentación del aplicativo de Gestión Documental </t>
  </si>
  <si>
    <t>Fortalecer las instituciones del sector Trabajo y la rendición de cuentas en ejercicio del Buen Gobierno, en búsqueda de la modernización, eficiencia y eficacia.</t>
  </si>
  <si>
    <t>(AT) Transparencia, participación y servicio al ciudadano.</t>
  </si>
  <si>
    <t>Dar tramite oportuno a las solicitudes, peticiones, quejas, reclamos, sugerencias y/o felicitaciones</t>
  </si>
  <si>
    <t>Se revisó el aplicativo PQRSF de la SSF una vez finalizada la vigencia 2014, realizando una depuración de los tramites, se llevó a cabo un plan de choque para lograr el cumplimiento del 100% de los tramites radicados por la ciudadanía.</t>
  </si>
  <si>
    <t>Aplicar encuesta de satisfacción del servicio a la ciudadanía atendida a través del canal de atención personalizada.</t>
  </si>
  <si>
    <t>Encuesta anual que evalúe la satisfacción del servicio prestado a las Cajas de Compensación Familiar por parte de la SSF.</t>
  </si>
  <si>
    <t>Informe cuantitativo y cualitativo de las PQRS tramitadas a través de los distintos canales de atención.</t>
  </si>
  <si>
    <t>Control de las consultas atendidas tanto en la Oficina de Protección al Usuario, como en Ferias y/o Eventos.</t>
  </si>
  <si>
    <t>Actividades de difusión de los servicios de la SSF en los Centros de atención al ciudadano de las CCF.</t>
  </si>
  <si>
    <t>Envio de material de difusion repartidos en los eventos de  feria nacional del ciudadano DNP  en Cartago, evento  Gondola , seminario Asocajas Y Taller Actualizacion Sistema de Información y CCF.</t>
  </si>
  <si>
    <t>(PI) Implementar un sistema integral de difusión SSF</t>
  </si>
  <si>
    <t>IMPLEMENTACIÓN SISTEMA INTEGRAL DE DIFUSIÓN DE LA SUPERINTENDENCIA DEL SUBSIDIO FAMILIAR EN COLOMBIA</t>
  </si>
  <si>
    <t>Participar en las ferias nacionales de atención al ciudadano.</t>
  </si>
  <si>
    <t>Eventos de  particiáción Fenclaco, evento  Gondola  y seminario Asocajas</t>
  </si>
  <si>
    <t>(PI) Mejoramiento y Fortalecimiento Institucional de la gestión de la SSF</t>
  </si>
  <si>
    <t>Adquirir Buzones Virtuales en las CCF, con el fin de implementar nuevos canales de PQR para facilitar el acceso a los usuarios.</t>
  </si>
  <si>
    <t>Contrato No 038 de 2014  para el  Call Center, adjudicado  el día 4 de agosto de 2014, con la empresa CONALCREDITOS</t>
  </si>
  <si>
    <t>Tercerizar los canales de atención al ciudadano: Call Center y Chat.</t>
  </si>
  <si>
    <t xml:space="preserve">Contrato No 043 del 21/08/2014 con el objeto de adquirir (5) Buzones Virtuales y/o Kioscos Interactivos, con la empresa VIRTUAL TECHNOLOGIES  MERCADEO INTERACTIVO SAS </t>
  </si>
  <si>
    <t>Evento con participación de la Entidad (Seminario Anual con las CCF)</t>
  </si>
  <si>
    <t>El VI Encuentro Nacional de Atención  e interacción con el Ciudadano, se suscribió con Cafamaz a través del contrato 047 del 4/09/2014 y se realizó en la ciudad de Leticia,  durante los días 17 al 20 de septiembre de 2014</t>
  </si>
  <si>
    <t>Fortalecer las instituciones del sector de la protección social en el ejercicio del buen gobierno en busca de la modernización, eficiencia y eficacia administrativa.</t>
  </si>
  <si>
    <t>Implementar las políticas de desarrollo administrativo.</t>
  </si>
  <si>
    <t xml:space="preserve">Actividades de difusión realizadas esta Oficina :  a. contratación para la convencion colombiana de Supermercados, Autoservicios y Proveedores del sector,  GONDOLA.  b. Instalación de 5  Buzones Virtuales.    c. Participación en Congreso Nacional de Asocajas . d. Ferias programados por el DNP  en Cartago (Octubre).     2)   Informe trimestrales presentados y publicados: Los 5 primeros días del mes siguiente a finalizado el mes y el trimestre se presentan los canales consolidados OCtubre, Noviembre y Diciembre. </t>
  </si>
  <si>
    <t xml:space="preserve">Mejoramiento y fortalecimiento institucional de la gestión de la Superintendencia del Subsidio Familiar
</t>
  </si>
  <si>
    <t>Implementar un sistema integral de difusión SSF</t>
  </si>
  <si>
    <t>Desarrollo administrativo</t>
  </si>
  <si>
    <t>Eventos con participación de la Entidad</t>
  </si>
  <si>
    <t>Informe final de resultados</t>
  </si>
  <si>
    <t>Porcentaje de Implementación del Programa Nacional de Servicio al Ciudadano</t>
  </si>
  <si>
    <t>Porcentaje de implementación del sistema nacional de quejas y soluciones</t>
  </si>
  <si>
    <t>Nivel de satisfacción de las encuestas aplicadas a las Cajas de Compensación</t>
  </si>
  <si>
    <t>Número de actividades solicitadas</t>
  </si>
  <si>
    <t>Se adjudicaron dos contratos: Tercerización Call Center y Adquisición de Kioskos Virtuales.</t>
  </si>
  <si>
    <t>Seminario VI Encuentro Anual de Interacción con el ciudadano</t>
  </si>
  <si>
    <t>No se capacitan ciudadanos</t>
  </si>
  <si>
    <t>Comité nacional servicio al ciudadano SSF y CCF - en el marco del desarrollo del seminario anual</t>
  </si>
  <si>
    <t xml:space="preserve">DESPACHO </t>
  </si>
  <si>
    <t>Fortalecer el Sistema de Seguridad Social, mediante la promoción y aumento de cobertura de afiliación en pensiones y riesgos profesionales, y el reconocimiento de servicios sociales complementarios.</t>
  </si>
  <si>
    <t>Se respondieron (13) por parte de la Superintendencia Delegada para la Gestión, (21) por parte de la Dirección para la Gestión de las CCF y (98) parte de la Dirección  Financiera y contable, a los cuales se les dio respuesta dentro los términos de ley, los soportes se encuentran en el archivo de las diferentes direcciones y delegada Y Oficios de salida, radicados en el sistema Lotus SDEEEP (93)</t>
  </si>
  <si>
    <t>Solicitud de aprobación de los proyectos de inversión de compras o arrendamientos de bienes inmuebles de las cajas de compensación familiar</t>
  </si>
  <si>
    <t>De 557 proyectos recibidos enn el 2014, se emitió concepto a 474 solicitudes  y   en análisis 83..</t>
  </si>
  <si>
    <t>Análisis, seguimiento y aprobación de proyectos de inversión y convenios</t>
  </si>
  <si>
    <t>De 557 proyectos recibidos se emitió concepto de los 474 y  quedron en análisis 83 solicitudes para el año 2015, pro presntarse proyectos incompeltos y pro la fecha de prestación a finales de diciembre.</t>
  </si>
  <si>
    <t>100%  desarrollo de las actividades programadas, ejecutadas y consolidadas de los lineamientos emitidos por las políticas de Desarrollo Administrativo.</t>
  </si>
  <si>
    <t>Fortalecer el sistema
de prevención,
Inspección, Vigilancia
y control del Sector de
Protección Social.</t>
  </si>
  <si>
    <t>(AT) Acciones de Inspección, Vigilancia y Control.</t>
  </si>
  <si>
    <t>100% Realizar la evaluación y conceptualización, de los planes, programas y proyectos de inversión para obras o servicios sociales que presenten las C.C.F, para su respectiva aprobación o negación</t>
  </si>
  <si>
    <t>43 Definir el Límite Máximo del monto anual de las inversiones de las 43 Cajas de Compensación Familiar.</t>
  </si>
  <si>
    <t>(PI) Mejoramiento y Fortalecimiento de la Gestión Institucional</t>
  </si>
  <si>
    <t>1 Seminario Taller "Sistema de Información de la Superintendencia del Subsidio Familiar" dirigido a funcionarios de las Cajas de Compensación Familiar.</t>
  </si>
  <si>
    <t>(PI) Plan de Estudios</t>
  </si>
  <si>
    <t>6 Realizar estudios, propuestas e investigaciones de carácter económico, financiero, administrativos y de operación de los servicios y programas sociales de las CCF.</t>
  </si>
  <si>
    <t>100% Participar en las visitas ordinarias y especiales programadas por la Superintendencia del Subsidio familiar a las Cajas de Compensación Familiar.</t>
  </si>
  <si>
    <t>43 Realizar estudios de las tarifas de los servicios prestados por las C.C.F</t>
  </si>
  <si>
    <t>108248 Recepcionar, consolidar y publicar la información estadística del sistema del subsidio familiar</t>
  </si>
  <si>
    <t>100% Registro y control de los Planes, Programas y Proyectos de los servicios sociales de las C.C.F</t>
  </si>
  <si>
    <t>2 Analizar la información estadística reportadas por las C.C.F</t>
  </si>
  <si>
    <t>100% Proceder a dar respuesta a los diferentes requerimientos remitidos dentro de los términos de Ley y presentados por lo entes de control, las C.C.F y comunidad en general</t>
  </si>
  <si>
    <t>Número de actividades realizadas / Número de actividades programadas</t>
  </si>
  <si>
    <t>Número de Seminarios realizados</t>
  </si>
  <si>
    <t>Estudios realizados</t>
  </si>
  <si>
    <t>Reuniones de seguimiento realizadas</t>
  </si>
  <si>
    <t>Número de estudios de tarifas realizados /Número de estudios de tarifas recibidos</t>
  </si>
  <si>
    <t>Número total de afiliados a las CCF</t>
  </si>
  <si>
    <t>Número total de subsidios al desempleo asignados</t>
  </si>
  <si>
    <t>Número total de empresas afiliadas a las CCF</t>
  </si>
  <si>
    <t>FILA_104</t>
  </si>
  <si>
    <t>FILA_105</t>
  </si>
  <si>
    <t>FILA_106</t>
  </si>
  <si>
    <t>FILA_107</t>
  </si>
  <si>
    <t>FILA_108</t>
  </si>
  <si>
    <t>A 28 de marzo fecha limite de presentación de los presupuestos se recibieron 40 correspondietnes a 40 C.C.F. quedando pendientes por ajustes  los de las 3 CCF intervenidas, de stos presupeutos se estudiaron el 35% en elprimer trimestre. En el segundo trimestre se estudiaron , conceptuaron los  26 planes operativos restantes equivalentes al 65% de  las planes operativos recibidos durante el año,  y el 35% que fueron estudiados  en el primer trimestre para un cumplimiento del 100% de la meta anual establecida</t>
  </si>
  <si>
    <t>Se realizó el Seminario Taller Sistemas de información durante los días 19,20 y 21 de noviembre, en el Centro de convenisones CAFAM, con la asistencia de 200 personas  y con la participación de la Delegada de Gestión y TICS.</t>
  </si>
  <si>
    <t>50001233100020080026001</t>
  </si>
  <si>
    <t xml:space="preserve">ANDRÉS CORAL DURANGO </t>
  </si>
  <si>
    <t>LIDA REGINA BULA NARVÁEZ</t>
  </si>
  <si>
    <t>PRIMERA</t>
  </si>
  <si>
    <t>44 APODERADO FUNCIONARIO 48 NO CONCILIACION Y NO TERMINACION ANORMAL EN NINGUNA ETAPA DEL PROCESO 12/10/2012 AL DESPACHO PARA FALLO</t>
  </si>
  <si>
    <t>25000232400020050031202</t>
  </si>
  <si>
    <t xml:space="preserve">1. DEMANDADO </t>
  </si>
  <si>
    <t>FERNANDO HEREDIA CASTILLO</t>
  </si>
  <si>
    <t>SEGUNDA</t>
  </si>
  <si>
    <t xml:space="preserve">44 APODERADO FUNCIONARIO 48 NO CONCILIACION Y NO TERMINACION ANORMAL EN NINGUNA ETAPA DEL PROCESO 30/09/2013 AL DESPACHO PARA FALLO </t>
  </si>
  <si>
    <t>11001032400020090057100</t>
  </si>
  <si>
    <t>JORGE ENRIQUE IBAÑEZ NAJAR</t>
  </si>
  <si>
    <t xml:space="preserve">44 APODERADO FUNCIONARIO 48 NO CONCILIACION Y NO TERMINACION ANORMAL EN NINGUNA ETAPA DEL PROCESO 21/10/2013 AL DESPACHO PARA FALLO </t>
  </si>
  <si>
    <t>25000232600020020062901</t>
  </si>
  <si>
    <t>RICARDO RODRIGUEZ DÍAZ</t>
  </si>
  <si>
    <t>44 APODERADO FUNCIONARIO 48 NO CONCILIACION Y NO TERMINACION ANORMAL EN NINGUNA ETAPA DEL PROCESO 05/08/14 AL DESPACHO PARA FALLO</t>
  </si>
  <si>
    <t>41001233100020100073301</t>
  </si>
  <si>
    <t xml:space="preserve">VICENTE TAMAYO TRUJILLO Y OTROS </t>
  </si>
  <si>
    <t xml:space="preserve">44 APODERADO FUNCIONARIO 48 NO CONCILIACION Y NO TERMINACION ANORMAL EN NINGUNA ETAPA DEL PROCESO 26/08/2013 AL DESPACHO POR REPARTO EN EL CONSEJO DE ESTADO </t>
  </si>
  <si>
    <t>25000232400020060079901</t>
  </si>
  <si>
    <t>COMFAMA</t>
  </si>
  <si>
    <t>44 APODERADO FUNCIONARIO 48 NO CONCILIACION Y NO TERMINACION ANORMAL EN NINGUNA ETAPA DEL PROCESO05/11/2013 AL DESPACHO PARA FALLO</t>
  </si>
  <si>
    <t>25000231500020040027901</t>
  </si>
  <si>
    <t>JOSE GIOVANNY VARON CAMELO</t>
  </si>
  <si>
    <t>44 APODERADO FUNCIONARIO 48 NO CONCILIACION Y NO TERMINACION ANORMAL EN NINGUNA ETAPA DEL PROCESO28/09/2012 AL DESPACHO PARA FALLO</t>
  </si>
  <si>
    <t>11001333101320060006400</t>
  </si>
  <si>
    <t>MYRIAM LUJAN GOMEZ</t>
  </si>
  <si>
    <t>44 APODERADO FUNCIONARIO 48 NO CONCILIACION Y NO TERMINACION ANORMAL EN NINGUNA ETAPA DEL PROCESO ETAPA PROBATORIA</t>
  </si>
  <si>
    <t>25000231500020050211801</t>
  </si>
  <si>
    <t>AMPARO BOCANEGRA</t>
  </si>
  <si>
    <t>44 APODERADO FUNCIONARIO 48 NO CONCILIACION Y NO TERMINACION ANORMAL EN NINGUNA ETAPA DEL PROCESO 14/10/14 AL DESPACHO PARA FALLO</t>
  </si>
  <si>
    <t>11001333400420120005400</t>
  </si>
  <si>
    <t xml:space="preserve">NANCY MARINA PERTUZ </t>
  </si>
  <si>
    <t xml:space="preserve">44 APODERADO FUNCIONARIO 48 NO CONCILIACION Y NO TERMINACION ANORMAL EN NINGUNA ETAPA DEL PROCESO 30/10/2013  FALLO PRIMERA INSTANCIA A FAVOR DE LA ENTIDAD </t>
  </si>
  <si>
    <t>11001333400120130006400</t>
  </si>
  <si>
    <t>SANDRA LILIANA CRISPIN MARTÍNEZ</t>
  </si>
  <si>
    <t xml:space="preserve">PRIMERA </t>
  </si>
  <si>
    <t xml:space="preserve">  44 APODERADO FUNCIONARIO  48  NO CONCILIACION Y NO TERMINACION ANORMAL EN NINGUNA ETAPA DEL PROCESO 09/09/14 FALLO EN CONTRA DE LA ENTIDAD</t>
  </si>
  <si>
    <t>25000231500020060122801</t>
  </si>
  <si>
    <t>NANCY MOLINA LIZCANO</t>
  </si>
  <si>
    <t xml:space="preserve">44 APODERADO FUNCIONARIO 48 NO CONCILIACION Y NO TERMINACION ANORMAL EN NINGUNA ETAPA DEL PROCESO EN EJECUCIÓN DE LA SENTENCIA </t>
  </si>
  <si>
    <t>11001333501020130002400</t>
  </si>
  <si>
    <t>ORLANDO JOVEN CUELLAR</t>
  </si>
  <si>
    <t xml:space="preserve"> 44 APODERADO FUNCIONARIO 48 NO CONCILIACION Y NO TERMINACION ANORMAL EN NINGUNA ETAPA DEL PROCESO  02/09/14 ALEGATOS DE CONCLUSIÓN</t>
  </si>
  <si>
    <t>11001310300820130016900</t>
  </si>
  <si>
    <t xml:space="preserve">CARLOS ENRIQUE JARAMILLO GARCIA </t>
  </si>
  <si>
    <t xml:space="preserve"> 44 APODERADO FUNCIONARIO 48 NO CONCILIACION Y NO TERMINACION ANORMAL EN NINGUNA ETAPA DEL PROCESO FALLO A FAVOR DE LA ENTIDAD</t>
  </si>
  <si>
    <t>70001233300020130029901</t>
  </si>
  <si>
    <t>EVER LUIS MARTÍNEZ RACINE</t>
  </si>
  <si>
    <t xml:space="preserve">44 APODERADO FUNCIONARIO 48 NO CONCILIACION Y NO TERMINACION ANORMAL EN NINGUNA ETAPA DEL PROCESO FALLO A FAVOR </t>
  </si>
  <si>
    <t>25000232400020050052901</t>
  </si>
  <si>
    <t>FERNANDO HEREDIA CASTILLO Y OTROS</t>
  </si>
  <si>
    <t xml:space="preserve">44 APODERADO FUNCIONARIO 48 NO CONCILIACION Y NO TERMINACION ANORMAL EN NINGUNA ETAPA DEL PROCESO  11/12/2013 FALLO DE PRIMERA INSTANCIA </t>
  </si>
  <si>
    <t>15000233100020050079900</t>
  </si>
  <si>
    <t xml:space="preserve"> 2010/02/17</t>
  </si>
  <si>
    <t>1070 TUNJA - BOYACA</t>
  </si>
  <si>
    <t xml:space="preserve">JAIRO HERNANDO MESA RINCÓN </t>
  </si>
  <si>
    <t xml:space="preserve">44 APODERADO FUNCIONARIO 48 NO CONCILIACION Y NO TERMINACION ANORMAL EN NINGUNA ETAPA DEL PROCESO   31/07/2014 FALLO EN CONTRA AELADO 03/09/14 </t>
  </si>
  <si>
    <t>15001333101220100021000</t>
  </si>
  <si>
    <t>JIMY ENRIQUE GARCÍA FRANCO</t>
  </si>
  <si>
    <t xml:space="preserve">SEGUNDA </t>
  </si>
  <si>
    <t xml:space="preserve">44 APODERADO FUNCIONARIO 48 NO CONCILIACION Y NO TERMINACION ANORMAL EN NINGUNA ETAPA DEL PROCESO  16/09/2014 PÁRA FALLO DE SEGUNDA INSTANCIA </t>
  </si>
  <si>
    <t>15001313301020110006801</t>
  </si>
  <si>
    <t>LILIA CHAPARRO INFANTE</t>
  </si>
  <si>
    <t xml:space="preserve">   44 APODERADO FUNCIONARIO 48 NO CONCILIACION Y NO TERMINACION ANORMAL EN NINGUNA ETAPA DEL PROCESO 01/06/2012 AL DESPACHO PARA FALLO DE SEGUNDA INSTANCIA </t>
  </si>
  <si>
    <t>OSWALDO JAVIER JURADO</t>
  </si>
  <si>
    <t xml:space="preserve">   44 APODERADO FUNCIONARIO 48 NO CONCILIACION Y NO TERMINACION ANORMAL EN NINGUNA ETAPA DEL PROCESO   22/07/2014. AL DESPACHO PARA PROFERIR FALLO DE SEGUNDA INSTANCIA</t>
  </si>
  <si>
    <t>15001333100820100017100</t>
  </si>
  <si>
    <t xml:space="preserve">JUAN CARLOS PINILLA HOLGUÍN </t>
  </si>
  <si>
    <t xml:space="preserve"> 44 APODERADO FUNCIONARIO 48 NO CONCILIACION Y NO TERMINACION ANORMAL EN NINGUNA ETAPA DEL PROCESO  07/02/2014 AL DESPACHO PARA SENTENCIA DE SEGUNDA INSTANCIA</t>
  </si>
  <si>
    <t>15001333101320100020401</t>
  </si>
  <si>
    <t xml:space="preserve">ALBERTO RINCÓN GUZMAN </t>
  </si>
  <si>
    <t xml:space="preserve"> 44 APODERADO FUNCIONARIO 48 NO CONCILIACION Y NO TERMINACION ANORMAL EN NINGUNA ETAPA DEL PROCESO 24/06/2013 AL DESPACHO PARA FALLO DE SEGUNDA INSTANCIA</t>
  </si>
  <si>
    <t>15001233100220100137401</t>
  </si>
  <si>
    <t xml:space="preserve">44 APODERADO FUNCIONARIO 48 NO CONCILIACION Y NO TERMINACION ANORMAL EN NINGUNA ETAPA DEL PROCESO  16/07/2014 AUTO DE PRUEBAS </t>
  </si>
  <si>
    <t>15001333300620130008201</t>
  </si>
  <si>
    <t xml:space="preserve">JORGE HERNANDO REYNA CORREDOR </t>
  </si>
  <si>
    <t xml:space="preserve"> 44 APODERADO FUNCIONARIO 48 NO CONCILIACION Y NO TERMINACION ANORMAL EN NINGUNA ETAPA DEL PROCESO  22/07/2014 FALLO DE SEGUNDA INSTANCIA EN CONTRA DE LA ENTIDAD</t>
  </si>
  <si>
    <t>08812331006220110023700</t>
  </si>
  <si>
    <t>125 BARRANQUILLA - ATLANTICO</t>
  </si>
  <si>
    <t xml:space="preserve">EDUARDO ENRIQUE GALOFRE MANOTAS </t>
  </si>
  <si>
    <t xml:space="preserve">  44 APODERADO FUNCIONARIO 48 NO CONCILIACION Y NO TERMINACION ANORMAL EN NINGUNA ETAPA DEL PROCESO 24/11/20114 CONSEJO DE ESTADO ADMINTE APELACIÓN</t>
  </si>
  <si>
    <t>54001233100020010127901</t>
  </si>
  <si>
    <t xml:space="preserve">FRANCO ANTONIO  BASTO CAMPERO </t>
  </si>
  <si>
    <t xml:space="preserve"> 44 APODERADO FUNCIONARIO 48 NO CONCILIACION Y NO TERMINACION ANORMAL EN NINGUNA ETAPA DEL PROCESO 10/1114 FALLO DE SEGUNDA INSTANCIA A FAVOR DE LA ENTIDAD</t>
  </si>
  <si>
    <t>73001333170420120013600</t>
  </si>
  <si>
    <t>466 IBAGUÉ  - TOLIMA</t>
  </si>
  <si>
    <t>ENRIQUE GONZÁLEZ CUERVO</t>
  </si>
  <si>
    <t xml:space="preserve">44 APODERADO FUNCIONARIO 48 NO CONCILIACION Y NO TERMINACION ANORMAL EN NINGUNA ETAPA DEL PROCESO 20/11/2014 ADMITE APELACIÓN TRIBUNAL IBAGUE </t>
  </si>
  <si>
    <t>50001233100020060018800</t>
  </si>
  <si>
    <t>1129 VILLAVICENCIO  - META</t>
  </si>
  <si>
    <t>WILSON ZARATE TORRES</t>
  </si>
  <si>
    <t>44 APODERADO FUNCIONARIO 48 NO CONCILIACION Y NO TERMINACION ANORMAL EN NINGUNA ETAPA DEL PROCESO13/12/2013  FALLO</t>
  </si>
  <si>
    <t>11001333400420130027400</t>
  </si>
  <si>
    <t>GERMAN ENRIQUE CORREA</t>
  </si>
  <si>
    <t>44 APODERADO FUNCIONARIO 48 NO CONCILIACION Y NO TERMINACION ANORMAL EN NINGUNA ETAPA DEL PROCESO 09/09/2014 NOTIFICA LLAMAMIENTO EN GARANTIA A CAFAM</t>
  </si>
  <si>
    <t>11001333400220140008900</t>
  </si>
  <si>
    <t>LUIS HERNAN CORTES NIÑO</t>
  </si>
  <si>
    <t>44 APODERADO FUNCIONARIO 48 NO CONCILIACION Y NO TERMINACION ANORMAL EN NINGUNA ETAPA DEL PROCESO 13/11/2014 FIJA FECHA DE AUDIENCIA INICIAL</t>
  </si>
  <si>
    <t>11001333400220130024100</t>
  </si>
  <si>
    <t>CAFAM, LUIS GONZALO GIRALDO MARIN</t>
  </si>
  <si>
    <t>44 APODERADO FUNCIONARIO 48 NO CONCILIACION Y NO TERMINACION ANORMAL EN NINGUNA ETAPA DEL PROCESO 30/09/2014 ORDENA REMISIÓN AL TRIBUNAL ADINISTRATIVO DE CUNDINAMARCA DEL FALLO DE PRIMERA INSTANCIA APELADO POR LA ENTIDAD</t>
  </si>
  <si>
    <t>11001032400020130022100</t>
  </si>
  <si>
    <t>CAFAM</t>
  </si>
  <si>
    <t>44 APODERADO FUNCIONARIO 48 NO CONCILIACION Y NO TERMINACION ANORMAL EN NINGUNA ETAPA DEL PROCESO 12/03/2014 APLAZA FECHA DE AUDIENCIA INICIAL</t>
  </si>
  <si>
    <t>11001032400020140023100</t>
  </si>
  <si>
    <t>ASOCAJAS</t>
  </si>
  <si>
    <t>44 APODERADO FUNCIONARIO 48 NO CONCILIACION Y NO TERMINACION ANORMAL EN NINGUNA ETAPA DEL PROCESO 06/10/2014 NIEGA SUSPENSION PROVISIONAL</t>
  </si>
  <si>
    <t>11001032400020130026400</t>
  </si>
  <si>
    <t>44 APODERADO FUNCIONARIO 48 NO CONCILIACION Y NO TERMINACION ANORMAL EN NINGUNA ETAPA DEL PROCESO 15/12/2014 ENTIDAD ALLEGA ALEGAOS DE CONCLUSIÓN</t>
  </si>
  <si>
    <t>1100103240002013002200</t>
  </si>
  <si>
    <t>44 APODERADO FUNCIONARIO 48 NO CONCILIACION Y NO TERMINACION ANORMAL EN NINGUNA ETAPA DEL PROCESO 20/11/2014 FALLO A FAVOR DE LA ENTIDAD</t>
  </si>
  <si>
    <t>73001333400220130091600</t>
  </si>
  <si>
    <t>44 APODERADO FUNCIONARIO 48 NO CONCILIACION Y NO TERMINACION ANORMAL EN NINGUNA ETAPA DEL PROCESO 30/07/2014 ENTIDAD ALLEGA CONTESTACION DEMANDA</t>
  </si>
  <si>
    <t>05001333300520130056200</t>
  </si>
  <si>
    <t>VIDAL RESTREPO LOPEZ</t>
  </si>
  <si>
    <t>44 APODERADO FUNCIONARIO 48 NO CONCILIACION Y NO TERMINACION ANORMAL EN NINGUNA ETAPA DEL PROCESO 21/08/2014 ENTIDAD ALLEGA CONTESTACION DEMANDA</t>
  </si>
  <si>
    <t>54001333300120140034100</t>
  </si>
  <si>
    <t>RAUL ENRIQUE GOMEZ VELASCO</t>
  </si>
  <si>
    <t>44 APODERADO FUNCIONARIO 48 NO CONCILIACION Y NO TERMINACION ANORMAL EN NINGUNA ETAPA DEL PROCESO 24/11/2014 ENTIDAD ALLEGA CONTESTACION DEMANDA</t>
  </si>
  <si>
    <t>11001032600020140005500</t>
  </si>
  <si>
    <t>SUPERINTENDENCIA DEL SUBSIDIO FAMILIAR</t>
  </si>
  <si>
    <t>PENDIENTE ADMISIÓN</t>
  </si>
  <si>
    <t>*POSTERIORMENTE A LA SOCIALIZACIÓN A LAS 43 CAJAS DE COMPENSACIÓN, EN LA CUAL SE LES INFORMO EL AVANCE Y LOS PRINCIPALES IMPACTOS EN LOS ESTADOS FINANCIEROS EN LA APLICACIÓN NIIF SE SOLICITO INFORMACION ESPECIFICA Y DETALLADA  MEDIANTE OFICI 2014-009305 EN DICIEMBRE A LAS SIGUIENTES CAJAS: CAFAM, COMPENSAR, COLSUBSIDIO, COMFAMA, COMFATOLIMA, COMFANDI,  COMBARRANQUILLA
*DURANTE EL MES DE DICIEMBRE SE REALIZARON 2 REUNIONES DE SEGUIMIENTO A LAS OBLIGACIONES CONTRACTUALES. *SE PROGRAMARON VISITAS A COMPENSAR, CAFAM, COLSUBSIDIO, COMFAMA Y  COMFENALCO.  MEDIANTE RESOLUCION 901/2014 SE REALIZO VISITA A COLSUBSIDIO LOS DIAS 22  Y 23 DE DICIEMBRE/2014. EL ESTUDIO TECNICO SE RECIBE DE ACUERDO A LA PRORROGA EN 2015.</t>
  </si>
  <si>
    <t xml:space="preserve"> EN EL MES DE OCTUBRE SE REALIZARON 4 REUNIONES DE SEGUIMIENTO A LAS OBLIGACIONES CONTRATUALES
DURANTE EL MES DE NOVIEMBRE SE REALIZARÓN 2 REUNIONES DE SEGUIMIENTO A LAS OBLIGACIONES CONTRACTUALES.
DURANTE EL MES DE DICIEMBRE SE REALIZARÓN 2 REUNIONES DE SEGUIMIENTO A LAS OBLIGACIONES CONTRACTUALES.</t>
  </si>
  <si>
    <t>Se realisaron 17 visitas ordinarias durante el periodo</t>
  </si>
  <si>
    <t xml:space="preserve">En el presente año los estudios de trarifas se realizaron paralelamente con los planes operativos y quedan resgistrado en los conceptos emitidos, para un total de  40 estudios realizados con los presupuestos presentados, con un cumplimiento del 93% de la meta programada. </t>
  </si>
  <si>
    <t>17442372 de la poblacion cubierta Recepcionar, consolidar y publicar la información estadística del sistema del subsidio familiar</t>
  </si>
  <si>
    <t>A Noviembre ,  el sistema contaba con una población cubierta total igual a 18,692,164 personas, con un cumplimiento del 107% de la meta para el año 2014. Es importante aclarar que aun falta el reporte a diciembre del 2014.</t>
  </si>
  <si>
    <t>Indicador que fue desactivado por efectos del  Decreto 2852 del 2013 y aprobado por el DNP Y Mintrabajo.</t>
  </si>
  <si>
    <t>542640 empresas afiliadas
Recepcionar, consolidar y publicar la información estadística del sistema del subsidio familiar</t>
  </si>
  <si>
    <t>A noviembre del 2014,  el sistema contaba con 524,179 empresas afiliadas. Con un cumplimiento del 98% de la meta para el trimestre. Es importante informar que queda pendiente el reporte al mes de diciembre.</t>
  </si>
  <si>
    <t>de las 93 recibidas se respondienro en su totalidad</t>
  </si>
  <si>
    <t>En el cuarto trimestre se realizó validación de la información correspondiente a VARIABLES TRAZADORAS  año 2014, reportada a traves del SIREVAC por las CCF.</t>
  </si>
  <si>
    <t xml:space="preserve">en el año 2014 la deelagda recibio 93 solicitudes delas cuales todas atendidas </t>
  </si>
  <si>
    <t>no se pudo ejectar el 100 del proyecto</t>
  </si>
  <si>
    <t>Mediante decreto 2461 del 2 de diciembre de 2014" por el cual se reduce unas apropiaciones en el presupuesto General de la Nación de la vigencia fiscal de 2014" se liberaron los 350000000</t>
  </si>
  <si>
    <t>Suministro de combustible y lubricantes</t>
  </si>
  <si>
    <t>Mantenimiento preventivo y correctivo del ascensor</t>
  </si>
  <si>
    <t>Servicio de Vigilancia</t>
  </si>
  <si>
    <t>Mantenimiento preventivo y correctivo de la planta eléctrica</t>
  </si>
  <si>
    <t xml:space="preserve">Servicio de Correo </t>
  </si>
  <si>
    <t>Suscripción virtual servicio informativo jurídico</t>
  </si>
  <si>
    <t>Servicio de publicación de actos administrativos</t>
  </si>
  <si>
    <t>Adición programa de seguros</t>
  </si>
  <si>
    <t>Arrendamiento inmueble  custodia archivo documental</t>
  </si>
  <si>
    <t>CONVOCATORIA PÚBLICA DE LA COMISIÓN NACIONAL DEL SERVICIO CIVIL PARA PROVEER CARGOS DE CARRERA ADMINISTRATIVA DE LA SSF</t>
  </si>
  <si>
    <t>unidades</t>
  </si>
  <si>
    <t>Profesional</t>
  </si>
  <si>
    <t>N/A</t>
  </si>
  <si>
    <t>Seminario</t>
  </si>
  <si>
    <t>Consultoria</t>
  </si>
  <si>
    <t>soporte</t>
  </si>
  <si>
    <t>Licencia</t>
  </si>
  <si>
    <t>Servidores</t>
  </si>
  <si>
    <t>Capacitación</t>
  </si>
  <si>
    <t>Actualización</t>
  </si>
  <si>
    <t>Soporte y mantenimiento</t>
  </si>
  <si>
    <t>174470625</t>
  </si>
  <si>
    <t>Modalidad: Selección Abreviada de Menor Cuantia</t>
  </si>
  <si>
    <t>Modalidad: Selección Abreviada Subasta Inversa</t>
  </si>
  <si>
    <t>Adición al Contrato de 2013</t>
  </si>
  <si>
    <t>Modalidad: Selección Abreviada Bolsa Mercantil</t>
  </si>
  <si>
    <t>Adición de Contrato</t>
  </si>
  <si>
    <t>Modalidad: Selección Abreviada Menor Cuantia</t>
  </si>
  <si>
    <t>No CERTIFICADO DE DISPONIBLIDAD PRESUSPUESTAL - CDP</t>
  </si>
  <si>
    <t>Modalidad: Minima Cuantia</t>
  </si>
  <si>
    <t xml:space="preserve"> Suministro de certificados de firma digital y tokens para el proyecto SIIF Nación y  para el proyecto Secretaría Distrital de Hacienda </t>
  </si>
  <si>
    <t>Modalidad: Minima Cuantia 
El valor total de la compra $3410400 al cual se le saco el aproximado de valor unitario</t>
  </si>
  <si>
    <t>Mantenimiento de bienes muebles equipos y enseres  Mantenimiento del archivador rodante</t>
  </si>
  <si>
    <t>Modalidad: Minima Cuantia IP 005 de 2014</t>
  </si>
  <si>
    <t>Este seminario se realizó en forma conjunta con las Delegadas para Estudios especiales y evaluación de proyectos y la delegada para la gestión Valores designados asi: $15000000 de la Delegada de Proyectos y $2000000 de la Delegada para la Gestión</t>
  </si>
  <si>
    <t>Valor total de la compra $ 228815075 por lo cual se registró un aproximado del valor unitario</t>
  </si>
  <si>
    <t>Continuar con el proceso de mejora en la efectividad de la planeación ejecución y seguimiento de los procesos y procedimientos de la Superintendencia del Subsidio Familiar mediante el fortalecimiento Objeto del contrato: auditoria de certificación del Sistema de Gestión Integrado</t>
  </si>
  <si>
    <t>51013041</t>
  </si>
  <si>
    <t>Continuar con el proceso de mejora en la efectividad de la planeación ejecución y seguimiento de los procesos y procedimientos de la Superintendencia del Subsidio Familiar mediante el fortalecimiento Objeto del contrato: Apoyo para el alistamiento de la Superintendencia del Subsidio Familiar para el alistamiento de la SSF para la renovaci'òn de la certificaciòn del SGC</t>
  </si>
  <si>
    <t>Continuar con el proceso de mejora en la efectividad de la planeación ejecución y seguimiento de los procesos y procedimientos de la Superintendencia del Subsidio Familiar mediante el fortalecimiento Objeto del contrato: Apoyo para el fortalecimiento del Sistema  de Gestión Integrado de la Superintendencia del Subsidio Familiar</t>
  </si>
  <si>
    <t>Presentar el informe de rendición pública de cuentas a la ciudadanía los avances y retos de la superintendencia del subsidio familiar en la vigencia</t>
  </si>
  <si>
    <t>63653382</t>
  </si>
  <si>
    <t>Realizar Seminario de actualizacion para Consejeros Directivos de las cajas  de compensación familiar</t>
  </si>
  <si>
    <t>Realizar Seminario "Sistema de Información de la Superintendencia del Subsidio Familiar" dirigido a funcionarios de las Cajas de Compensación Familiar</t>
  </si>
  <si>
    <t>contratación tercerizada de canales de atención al ciudadano de call center y chat</t>
  </si>
  <si>
    <t>Adquisición de buzones virtuales y/o kioskos interactivos</t>
  </si>
  <si>
    <t>kioskos</t>
  </si>
  <si>
    <t>kiosko</t>
  </si>
  <si>
    <t>participar en el VI Encuentro Nacional de Atención e Interacción con el Ciudadano</t>
  </si>
  <si>
    <t>52013001</t>
  </si>
  <si>
    <t xml:space="preserve">Acompañamiento técnico para la contratación de proyectos de inversión y estabilización de los subsistemas implementados en el marco del proyecto “MEJORAMIENTO Y MODERNIZACION EN  EL AREA DE INFORMATICA DE LA SUPERINTENDENCIA DEL SUBSIDIO FAMILIAR” </t>
  </si>
  <si>
    <t>al contrato inicial se adicionado un valor de $24500000</t>
  </si>
  <si>
    <t>Realizar la consultoría para el desarrollo e implementación de estándares de gobernabilidad de TI para la Superintendencia del Subsidio Familiar</t>
  </si>
  <si>
    <t>Desarrollo e implementación del Sistema de Gestión de Seguridad de la Información</t>
  </si>
  <si>
    <t>342000000</t>
  </si>
  <si>
    <t>Optimización y soporte a la plataforma Lotus Domino y a los aplicativos desarrollados sobre la misma (Mejoramiento aplicativo actual de PQR)</t>
  </si>
  <si>
    <t>6670000</t>
  </si>
  <si>
    <t>adquirir mejoras y actualizaciones de los componentes de software del sistema de información de la SSF existentes  Objeto: Contratar el soporte mantenimiento y actualización del sistema SIREVAC de la SSF</t>
  </si>
  <si>
    <t>90000000</t>
  </si>
  <si>
    <t>89992800</t>
  </si>
  <si>
    <t xml:space="preserve">adquirir mejoras y actualizaciones de los componentes de software del sistema de información de la SSF existentes Objeto: Actualización licencias Microstrategy y soporte </t>
  </si>
  <si>
    <t>Renovar el licenciamiento corporativo del antivirus KASPERSKY y mantenimiento y soporte por un (1) año para la  Superintendencia del Subsidio Familiar</t>
  </si>
  <si>
    <t xml:space="preserve">Soporte y mantenimiento de la licencia ORACLE </t>
  </si>
  <si>
    <t>2500000</t>
  </si>
  <si>
    <t xml:space="preserve">Adquisición de servidores e instalación configuración y puesta en operación dentro de la plataforma central de TI de la Superintendencia del Subsidio Familiar </t>
  </si>
  <si>
    <t>Apoyo logístico para capacitación final en nuevo Sistema de Gestión Documental</t>
  </si>
  <si>
    <t>26710342</t>
  </si>
  <si>
    <t>Actualizar el Portal Corporativo de la Superintendencia del Subsidio Familiar a la nueva versión de IBM Websphere Portal y sus componentes y desarrollar e implementar las funcionalidades de acuerdo con los requerimientos descritos en el Manual 31 de la Estrategia Gobierno en Línea</t>
  </si>
  <si>
    <t>136000000</t>
  </si>
  <si>
    <t xml:space="preserve">Soporte y mantenimiento de licenciamiento Passport Advantage de IBM - Lotus Notes Domino y Websphere Portal Enable </t>
  </si>
  <si>
    <t>170000000</t>
  </si>
  <si>
    <t>169899999</t>
  </si>
  <si>
    <t>prestar el servicio de soporte premier de microsoft para la plataforma central de TI de la Superintendencia del Subsidio Familiar</t>
  </si>
  <si>
    <t>114597000</t>
  </si>
  <si>
    <t>Soporte y mantenimiento de aplicativo de  almacén e inventario</t>
  </si>
  <si>
    <t>20000000</t>
  </si>
  <si>
    <t xml:space="preserve">Soporte y mantenimiento de nómina y talento humano -ADA- SICOF </t>
  </si>
  <si>
    <t>19999995</t>
  </si>
  <si>
    <t>Soporte y mantenimiento del software de  gestión de calidad (ISOLUCIÓN)</t>
  </si>
  <si>
    <t>25193447</t>
  </si>
  <si>
    <t>Sistema de Gestión Documental Electrónica de Archivo y Correspondencia</t>
  </si>
  <si>
    <t>295690625</t>
  </si>
  <si>
    <t>al valor inical se adiciono 121220000</t>
  </si>
  <si>
    <t>Contratar la Adquisición de infraestructura de almacenamiento y realización de copias de respaldo (backup)</t>
  </si>
  <si>
    <t>190959940</t>
  </si>
  <si>
    <t>al valor inicial se adicion 35030907</t>
  </si>
  <si>
    <t>FILA_109</t>
  </si>
  <si>
    <t>FILA_111</t>
  </si>
  <si>
    <t>FILA_112</t>
  </si>
  <si>
    <t>FILA_113</t>
  </si>
  <si>
    <t>FILA_114</t>
  </si>
  <si>
    <t>FILA_115</t>
  </si>
  <si>
    <t>FILA_116</t>
  </si>
  <si>
    <t>FILA_117</t>
  </si>
  <si>
    <t>FILA_118</t>
  </si>
  <si>
    <t>FILA_119</t>
  </si>
  <si>
    <t>FILA_121</t>
  </si>
  <si>
    <t>FILA_122</t>
  </si>
  <si>
    <t>FILA_123</t>
  </si>
  <si>
    <t>FILA_124</t>
  </si>
  <si>
    <t>FILA_125</t>
  </si>
  <si>
    <t>FILA_126</t>
  </si>
  <si>
    <t>FILA_127</t>
  </si>
  <si>
    <t>FILA_128</t>
  </si>
  <si>
    <t>FILA_129</t>
  </si>
  <si>
    <t>Acta No 01 de 2014 Comité Institucional de Desarrollo Administrativo</t>
  </si>
  <si>
    <t>Resolución No 0302 del 30 abril de 2014</t>
  </si>
  <si>
    <t>Servicios Profesionales</t>
  </si>
  <si>
    <t>Dotación Damas</t>
  </si>
  <si>
    <t>Dotación Caballeros</t>
  </si>
  <si>
    <t>Dotación Servicios Generales</t>
  </si>
  <si>
    <t>Dotación (Comisión + iva)</t>
  </si>
  <si>
    <t>Suministro de papelería y elementos de oficina: Almohadilla para sellos 70x110 mm</t>
  </si>
  <si>
    <t>Suministro de papelería y elementos de oficina: Visturi grande</t>
  </si>
  <si>
    <t>Suministro de papelería y elementos de oficina: Borrador PZ 20gr pelikan</t>
  </si>
  <si>
    <t>Suministro de papelería y elementos de oficina: Cajas para ganchos para archivo tipo X200</t>
  </si>
  <si>
    <t>Suministro de papelería y elementos de oficina: Carpeta seguridad C/GANCHO T CAJA OE 805</t>
  </si>
  <si>
    <t>Suministro de papelería y elementos de oficina: Carpeta 4 aletas BCO propalcote 320grs</t>
  </si>
  <si>
    <t>Suministro de papelería y elementos de oficina: CD RW 700 MB splinde x 25 unit imation</t>
  </si>
  <si>
    <t xml:space="preserve">Suministro de papelería y elementos de oficina: CD RW   </t>
  </si>
  <si>
    <t>Suministro de papelería y elementos de oficina: CD R</t>
  </si>
  <si>
    <t>Suministro de papelería y elementos de oficina: Chinche metalico para cartelera caja por 50</t>
  </si>
  <si>
    <t>Suministro de papelería y elementos de oficina: Cinta transparente 400ml x 40mt nopi</t>
  </si>
  <si>
    <t>Suministro de papelería y elementos de oficina: Cinta TT 110x450 negra para impresora cebra</t>
  </si>
  <si>
    <t xml:space="preserve">Suministro de papelería y elementos de oficina: Cinta transparente angosta 12mm x 40mt </t>
  </si>
  <si>
    <t>Suministro de papelería y elementos de oficina: cocedora pequeña ref 5527 genmes</t>
  </si>
  <si>
    <t>Suministro de papelería y elementos de oficina: cocedora metalica estandar 96mm 20 hojas</t>
  </si>
  <si>
    <t>Suministro de papelería y elementos de oficina: Esfero negro bic cristal</t>
  </si>
  <si>
    <t>Suministro de papelería y elementos de oficina: Esfero mina negra punta fina buena calidad</t>
  </si>
  <si>
    <t>Suministro de papelería y elementos de oficina: Clip mariposa 5350 caja x 50 und gema</t>
  </si>
  <si>
    <t xml:space="preserve">Suministro de papelería y elementos de oficina: Clic caja x 100 ref 5102 gema </t>
  </si>
  <si>
    <t xml:space="preserve">Suministro de papelería y elementos de oficina: juegos de separadores plasticos paquete x 5 </t>
  </si>
  <si>
    <t>Suministro de papelería y elementos de oficina: Grapa galvanizada 26/6 STD gema</t>
  </si>
  <si>
    <t xml:space="preserve">Suministro de papelería y elementos de oficina: corrector lapiz 9ml pointer </t>
  </si>
  <si>
    <t>Suministro de papelería y elementos de oficina: lapiz negro hb # 2 triangular wingo</t>
  </si>
  <si>
    <t>Suministro de papelería y elementos de oficina: blog aont bco 1/2 carta cuad 50 hj fabrifol</t>
  </si>
  <si>
    <t xml:space="preserve">Suministro de papelería y elementos de oficina: blog aont bco carta cuad 50 hj fabrifolder </t>
  </si>
  <si>
    <t xml:space="preserve">Suministro de papelería y elementos de oficina: libreta de apuntes media carta 50 hojas </t>
  </si>
  <si>
    <t xml:space="preserve">Suministro de papelería y elementos de oficina: papel bond tamaño carta 75gr biodegradable </t>
  </si>
  <si>
    <t>Suministro de papelería y elementos de oficina: perforadora industrial de 2 huecos para 60 hojas</t>
  </si>
  <si>
    <t>Suministro de papelería y elementos de oficina: perforadora 2 huecos 16hjs ref 91fo gemes</t>
  </si>
  <si>
    <t>Suministro de papelería y elementos de oficina: perforadora 2 huecos 70hjs ref 93kb gemen</t>
  </si>
  <si>
    <t xml:space="preserve">Suministro de papelería y elementos de oficina: fonomemo 200 x 2 ref 3505 minerva </t>
  </si>
  <si>
    <t>Suministro de papelería y elementos de oficina: marcador perm ergonomico azul krolex</t>
  </si>
  <si>
    <t>Suministro de papelería y elementos de oficina: marcador perm max negro tot</t>
  </si>
  <si>
    <t>Suministro de papelería y elementos de oficina: marcador seco winwo negro</t>
  </si>
  <si>
    <t>Suministro de papelería y elementos de oficina: marcador seco winwo rojo</t>
  </si>
  <si>
    <t>Suministro de papelería y elementos de oficina: marcador winwo rojo azul</t>
  </si>
  <si>
    <t>Suministro de papelería y elementos de oficina: memoria usb 8gb giratoria kinstong</t>
  </si>
  <si>
    <t>Suministro de papelería y elementos de oficina: cinta transparente 12mm x 40mt colbon</t>
  </si>
  <si>
    <t>Suministro de papelería y elementos de oficina: Peganta barra 40 gr office esco</t>
  </si>
  <si>
    <t>Suministro de papelería y elementos de oficina: portaminas 007mm colores ofi esco</t>
  </si>
  <si>
    <t>Suministro de papelería y elementos de oficina: benditas 1/2 pulgadas ancho x 5 col neon lores</t>
  </si>
  <si>
    <t>Suministro de papelería y elementos de oficina: notas auto ad grande amarilla kores</t>
  </si>
  <si>
    <t>Suministro de papelería y elementos de oficina: notas auto ad mediana amarilla 76 x 76 oe 362 o</t>
  </si>
  <si>
    <t>Suministro de papelería y elementos de oficina: Posit separadores (minibanderitas de colores) paq 125</t>
  </si>
  <si>
    <t>Suministro de papelería y elementos de oficina: posit grande 75x100 tacos x 100</t>
  </si>
  <si>
    <t>Suministro de papelería y elementos de oficina: Posit mediano 75x75 taco x 100</t>
  </si>
  <si>
    <t xml:space="preserve">Suministro de papelería y elementos de oficina: Regla plastica 30cm </t>
  </si>
  <si>
    <t>Suministro de papelería y elementos de oficina: minas hb 007 x 12 azor</t>
  </si>
  <si>
    <t>Suministro de papelería y elementos de oficina: resaltador delgado varios colores</t>
  </si>
  <si>
    <t>Suministro de papelería y elementos de oficina: resaltador bols visor jr amarillo azor</t>
  </si>
  <si>
    <t>Suministro de papelería y elementos de oficina: resaltador bols visor jr verde azor</t>
  </si>
  <si>
    <t>Suministro de papelería y elementos de oficina: resaltador bols visor jr rosado azor</t>
  </si>
  <si>
    <t>Suministro de papelería y elementos de oficina: sacaganchos negro ref 508 b genmes marker</t>
  </si>
  <si>
    <t>Suministro de papelería y elementos de oficina: fechador yt 400 date stamp</t>
  </si>
  <si>
    <t>Suministro de papelería y elementos de oficina: numerador x 8 digitos zy 701a zhong yuan</t>
  </si>
  <si>
    <t xml:space="preserve">Suministro de papelería y elementos de oficina: tajalapiz metalico mor 201 palmy </t>
  </si>
  <si>
    <t>Suministro de papelería y elementos de oficina: numerador x 6 digitos zy 701a zhong yuan</t>
  </si>
  <si>
    <t xml:space="preserve">Suministro de papelería y elementos de oficina: tijeras </t>
  </si>
  <si>
    <t xml:space="preserve">Suministro de papelería y elementos de oficina: etiqueta rec transf t 100x25mm x 2000 1 c </t>
  </si>
  <si>
    <t>Suministro de papelería y elementos de : etiqueta termica direc 49x102mm x 30 c1 ro</t>
  </si>
  <si>
    <t xml:space="preserve">Suministro de papelería y elementos de oficina: tinta para sellos color negro de 30cc </t>
  </si>
  <si>
    <t xml:space="preserve">Suministro de papelería y elementos de oficina: pegante en barra 40gr </t>
  </si>
  <si>
    <t>Suministro de papelería y elementos de oficina: sticker ref adhesivo 10x 5cm para impresora cebra</t>
  </si>
  <si>
    <t>Suministro de papelería y elementos de oficina (Fotoconductor para impresora Lesmar W850 para impresora W850H22G)</t>
  </si>
  <si>
    <t>Suministro de papelería y elementos de oficina (Toner HP 3525 CE 251A Cyan)</t>
  </si>
  <si>
    <t>Suministro de papelería y elementos de oficina (Toner HP 3525 CE 251A Yellow)</t>
  </si>
  <si>
    <t>Suministro de papelería y elementos de oficina (Toner HP 3525 CE 251A negro)</t>
  </si>
  <si>
    <t>Suministro de papelería y elementos de oficina (Toner HP 3525 CE 251A majenta)</t>
  </si>
  <si>
    <t>Suministro de papelería y elementos de oficina (Tonerpara impresora Lesmar Referencia 64018 HL)</t>
  </si>
  <si>
    <t>Suministro de papelería y elementos de oficina (Tonerpara impresora Lesmar Referencia W850)</t>
  </si>
  <si>
    <t>Servicio de recarga y mantenimiento de los extintores de agua presión 25</t>
  </si>
  <si>
    <t>Servicio de recarga y mantenimiento de los extintores polvo quimico seco 5 lb</t>
  </si>
  <si>
    <t>Servicio de recarga y mantenimiento de los extintores polvo quimico seco 10 lb</t>
  </si>
  <si>
    <t>Servicio de recarga y mantenimiento de los extintores polvo seco quimico 20 lb</t>
  </si>
  <si>
    <t xml:space="preserve">Servicio de recarga y mantenimiento de los extintores solkaflan </t>
  </si>
  <si>
    <t>Mantenimiento de vehículos OCJ876</t>
  </si>
  <si>
    <t>Mantenimiento de vehículos OCJ882</t>
  </si>
  <si>
    <t xml:space="preserve">Servicio de aseo cafeteria y mantenimiento de las instalaciones incluido el suministro de equipos y elemenos de aseo y cafeteria </t>
  </si>
  <si>
    <t>Servicio de Vigilancia _ Adición del Contrato SA_011_2013</t>
  </si>
  <si>
    <t xml:space="preserve">Transporte _ Servicio de Rutas   </t>
  </si>
  <si>
    <t>Servicios de Suministro de tiquetes aéreos</t>
  </si>
  <si>
    <t xml:space="preserve">Bonos Escolares para los hijos de los funcionarios de la Superintendencia del Subsidio Familiar </t>
  </si>
  <si>
    <t>Elementos para bienestar Social_Adquirir uniformes: Sudadera compuesta</t>
  </si>
  <si>
    <t>Elementos para bienestar Social_Adquirir uniformes: Camiseta Presentación</t>
  </si>
  <si>
    <t>Elementos para bienestar Social_Adquirir uniformes: Pesqueros</t>
  </si>
  <si>
    <t>Elementos para bienestar Social_Adquirir uniformes: Futbol Sala</t>
  </si>
  <si>
    <t>Elementos para bienestar Social_Adquirir uniformes: Uniforme para arquero</t>
  </si>
  <si>
    <t>Elementos para bienestar Social_Adquirir uniformes: Camisetas para competencia</t>
  </si>
  <si>
    <t>Elementos para bienestar Social_Adquirir uniformes: Medias</t>
  </si>
  <si>
    <t>Elementos para bienestar Social_Adquirir uniformes: Guantes</t>
  </si>
  <si>
    <t>Elementos para bienestar Social_Adquirir uniformes: Gorras</t>
  </si>
  <si>
    <t>Elementos para bienestar Social_Adquirir uniformes: Maletines</t>
  </si>
  <si>
    <t>Servicios de apoyo logístico para la organización y desarrollo de las actividades programadas dentro del plan de bienestar social  I semestre</t>
  </si>
  <si>
    <t xml:space="preserve">Servicios para la realización de los exámenes médicos ocupacionales periódicos de ingreso y de retiro </t>
  </si>
  <si>
    <t>Servicios de apoyo logístico para la organización y desarrollo de las actividades programadas dentro del plan de bienestar social  II semestre</t>
  </si>
  <si>
    <t>Capacitación en contratación estatal y supervisión de contratos para funcionarios de la Superintendencia del Subsidio Familiar</t>
  </si>
  <si>
    <t>Capacitación Excel básico e intermedio a los funcionarios de la Superintendencia del Subsidio Familiar</t>
  </si>
  <si>
    <t>Gestionar la profesionalización de los servidores públicos garantizando la participación en programas educación formal en instituciones educativas</t>
  </si>
  <si>
    <t>Servicio de apoyo a la ejecución de los programas de bienestar incentivos y salud ocupacional dirigidos a los funcionarios de la Superintendencia del Subsidio Familiar</t>
  </si>
  <si>
    <t xml:space="preserve">Prestar el servicio de capacitación para funcionarios de la Superintendencia del Subsidio Familiar </t>
  </si>
  <si>
    <t>Capacitación en redacción y ortografía</t>
  </si>
  <si>
    <t>Servicio de apoyo logístico para garantizar la participación de los funcionarios que conforman la delegación deportiva de la SSF en los Juegos Intercajas de la Confraternidad 2014</t>
  </si>
  <si>
    <t>Galones</t>
  </si>
  <si>
    <t>Fotoconductores</t>
  </si>
  <si>
    <t>Toner</t>
  </si>
  <si>
    <t>Mantenimientos</t>
  </si>
  <si>
    <t xml:space="preserve">Mantenimiento </t>
  </si>
  <si>
    <t>Mantenimiento</t>
  </si>
  <si>
    <t>meses</t>
  </si>
  <si>
    <t>Meses</t>
  </si>
  <si>
    <t>horas</t>
  </si>
  <si>
    <t>Horas</t>
  </si>
  <si>
    <t>Modalidad: Acuerdo Marco de Precios El valor unitario del galon se estimo como un valor neutral teniendo encuenta que la fluctuación del valor del combustible varia</t>
  </si>
  <si>
    <t>Suministro de Papeleria y utiles de oficina para la SSF G2_insumos de impresión 
Modalidad: Selección Abreviada Subasta Inversa</t>
  </si>
  <si>
    <t>Modalidad: Selección Abreviada Subasta Inversa Esta actividad esta asociada a los siguientes rubros: A204417 A204418  A20451 A20458 y se registró en e lformulario sólo el rubro principal</t>
  </si>
  <si>
    <t>Se realizó una adicion de 2000000 de los cuales se mandaron a liberar 25458</t>
  </si>
  <si>
    <t>7414 
12914</t>
  </si>
  <si>
    <t>Esta actividad esta asociada a los siguientes rubros: A204112 A204111 solo se dejó registrado en el formulario el principal porque el sistema no permite registrar los dos</t>
  </si>
  <si>
    <t xml:space="preserve">Modalidad: Minima Cuantia </t>
  </si>
  <si>
    <t>Contrato CPS 045_2014 Esta actividad tiene relacionados los siguientes rubros: A204214 C32013041  A204211 solo se dejó el principal registrado en el formato</t>
  </si>
  <si>
    <t>Contrato CPS 045_2014</t>
  </si>
  <si>
    <t>FILA_131</t>
  </si>
  <si>
    <t>FILA_132</t>
  </si>
  <si>
    <t>FILA_133</t>
  </si>
  <si>
    <t>FILA_134</t>
  </si>
  <si>
    <t>FILA_135</t>
  </si>
  <si>
    <t>FILA_136</t>
  </si>
  <si>
    <t>FILA_137</t>
  </si>
  <si>
    <t>FILA_138</t>
  </si>
  <si>
    <t>FILA_139</t>
  </si>
  <si>
    <t>FILA_141</t>
  </si>
  <si>
    <t>FILA_142</t>
  </si>
  <si>
    <t>FILA_143</t>
  </si>
  <si>
    <t>FILA_144</t>
  </si>
  <si>
    <t>FILA_145</t>
  </si>
  <si>
    <t>FILA_146</t>
  </si>
  <si>
    <t>FILA_147</t>
  </si>
  <si>
    <t>FILA_148</t>
  </si>
  <si>
    <t>FILA_149</t>
  </si>
  <si>
    <t>FILA_150</t>
  </si>
  <si>
    <t>FILA_151</t>
  </si>
  <si>
    <t>FILA_152</t>
  </si>
  <si>
    <t>FILA_153</t>
  </si>
  <si>
    <t>FILA_154</t>
  </si>
  <si>
    <t>32013041</t>
  </si>
  <si>
    <t>10212</t>
  </si>
  <si>
    <t>20441</t>
  </si>
  <si>
    <t>20442</t>
  </si>
  <si>
    <t>20451</t>
  </si>
  <si>
    <t>20452</t>
  </si>
  <si>
    <t>20456</t>
  </si>
  <si>
    <t>204417</t>
  </si>
  <si>
    <t>204510</t>
  </si>
  <si>
    <t>204511</t>
  </si>
  <si>
    <t>20462</t>
  </si>
  <si>
    <t>20467</t>
  </si>
  <si>
    <t>20475</t>
  </si>
  <si>
    <t>20476</t>
  </si>
  <si>
    <t>204911</t>
  </si>
  <si>
    <t>204102</t>
  </si>
  <si>
    <t>204112</t>
  </si>
  <si>
    <t>204211</t>
  </si>
  <si>
    <t>204214</t>
  </si>
  <si>
    <t>OFICINA DE CONTROL INTERNO</t>
  </si>
  <si>
    <t>100% Realizar en forma selectiva
seguimiento al cumplimiento de
los objetos de los contratos poscontractual).</t>
  </si>
  <si>
    <t>100% Consolidar la información
necesaria para la elaboración de
los informes solicitados por los
entes externos e internos, de
acuerdo a las normas
establecidas.</t>
  </si>
  <si>
    <t>100% Realizar seguimiento al Sistema
Integrado de Gestión, (auditorías,
planes de mejoramiento de las
auditorías, acciones preventivas,
acciones corectivas y productos
no conformes). En el aplicativo
de la herramienta ISOLUCIÓN.</t>
  </si>
  <si>
    <t>20 Realizar Auditorías Internas al
Sistema Integrado de Gestión y
Arqueos de Caja Menor asignada
a la SSF . De acuerdo con el Plan
de trabajo de la Oficina de C.I.
aprobado para la vigencia 2014</t>
  </si>
  <si>
    <t>8 valoración y Evaluar la
política de admistración del
Riesgo Institucional y verificar
que los Indicadores
Institucionales estén diseñados
de acuerdo con la guía de
Indicadores adoptada por la
SSF.</t>
  </si>
  <si>
    <t>100% Realizar el Seguimiento a la
ejecución de los Planes de
Acción de la SSF., en forma
selectiva.</t>
  </si>
  <si>
    <t>2 Realizar seguimiento a los Planes
de Mejoramiento individual,
donde se reporta a la
Coordinación del Grupo de
Gestión de Talento Humano.</t>
  </si>
  <si>
    <t>Eficiencia
Administrativa</t>
  </si>
  <si>
    <t>Total Contratos del
bimestre evaluados
oportunamente / Total
muestra bimestral de los
contratos (70% de los
contratos)</t>
  </si>
  <si>
    <t>Realizar en forma selectiva seguimiento al cumplimiento de los objetos de los contratos  poscontractual</t>
  </si>
  <si>
    <t>4 EFICACIA</t>
  </si>
  <si>
    <t>5 EFICACIA</t>
  </si>
  <si>
    <t>6 EFICACIA</t>
  </si>
  <si>
    <t>7 EFICACIA</t>
  </si>
  <si>
    <t>7 CUMPLIMIENTO</t>
  </si>
  <si>
    <t>Total Auditorías
realizadas/Total Auditorías
Programadas</t>
  </si>
  <si>
    <t>Total Planes de Acción
verificados / Total muestra
de los Planes de Acción
(60% PA)</t>
  </si>
  <si>
    <t>Total Informes realizados
/Total Informes
Programados</t>
  </si>
  <si>
    <t>La producción de documentos no es rápida con la Imprenta Nacional Por eso el contrato de la vigencia anterior se prorrogó too el primer semestre de 2014</t>
  </si>
  <si>
    <t>Programas de El Boletín del Consumidor Emitidos</t>
  </si>
  <si>
    <t>Número de eventos de difusión realizados</t>
  </si>
  <si>
    <t>No Información Publicada</t>
  </si>
  <si>
    <t>actividades sobre el Anteproyecto del presupuesto general de la entidad y elaboración de la propuesta MGMP</t>
  </si>
  <si>
    <t>(AT) Contribución</t>
  </si>
  <si>
    <t>(AT) Transparencia Participación y servicio al ciudadano</t>
  </si>
  <si>
    <t>actos administrativos que aprueban o imprueban las decisiones de las Asambleas Generales así como de los miembros de los Consejos Directivos</t>
  </si>
  <si>
    <t>revocatorias directas (de
oficio o a peticion de parte) contra los
actos que resuelven una investigacion
administrativa</t>
  </si>
  <si>
    <t>contestación a los
diferentes requerimientos remitidos
dentro de los términos de Ley</t>
  </si>
  <si>
    <t>respuesta a las solicitudes hechas
por las entidades del Estado y a los
particilares</t>
  </si>
  <si>
    <t>Seminario dirigido a las
CCF sobre normatividad del sistema
del subsidio familiar de Directores
Administrativos y Consejos Directivos</t>
  </si>
  <si>
    <t xml:space="preserve">En el año 2014 se presentaron 8 accidentes laborales frente a un total de 136 colaboradores a fecha de corte 31 de diciembre de 2014 
Entre ellos:
1 Denisa Mateus Gaona – Dos (2) accidentes diferentes
2 Jeimy Vargas Cubides
3 Angela Natalia Díaz Buendía
4 Miguel Ángel Castillo Torres
5 Marcela Haydee Aguilar Rodríguez 
6 Wilmer Samuel Rico Vargas
7 Diana Marcela Ospina Flórez
</t>
  </si>
  <si>
    <t xml:space="preserve"> Se realizaron 25/25 visitas ordinarias programadas: 1 CCF DEL PUTUMAYO 2 COMFIAR ARAUCA 3 CAFAMAZ LETICIA 4 COMFENALCO QUINDIO 5 COMFACAUCA - POPAYAN 6 COMFAMILRISARALDA 7 COMFAMILIAR DEL ATLANT 8 COMFACHOCO - CHOCO 9 COFREM - VILLAVICENCIO 10 CAJAMAG- SANTA MARTA 11 CCF DE CAMACOL 12 COMFENALCO -ANTIOQUIA 13 CAFAM - BOGOTA 14 CAFABA - B/BERMEJA 15 CCF COMCAJA 16 COMFACA FLORENCIA 17 CAFASUR - ESPINAL 18 CAJASAI SAN ANDRES 19 CCF DE BOYACA COMFABOY 20 COMFAMA - MEDELLIN 21 COMFACUNDI - BOGOTA 22 COMFACASANARE 23 COMFANDI- CALI 24 COMFAMILIAR HUILA 25 COMFENALCO VALLE  </t>
  </si>
  <si>
    <t xml:space="preserve">INFORMES DE GESTIÓN DEL COMPORTAMIENTO DE LAS CCF </t>
  </si>
  <si>
    <t>Coordinar y participar activamente en el Comité de Conciliación y Defensa Judicial de la Entidad</t>
  </si>
  <si>
    <t>Dar respuesta oportuna a las acciones judiciales que involucren la Entidad</t>
  </si>
  <si>
    <t>Requerimientos atendidos oportunamente / Requerimientos recibidos</t>
  </si>
  <si>
    <t>Asesorar y desarrollar la revisión de los actos administrativos para la firma del Superintendente que guarde relación con los objetivos y funciones de la entidad</t>
  </si>
  <si>
    <t>Seminario Nacional</t>
  </si>
  <si>
    <t>Buzones virtuales en las CCF instalados</t>
  </si>
  <si>
    <t>No de PQRS atendidas en el período en términos de Ley</t>
  </si>
  <si>
    <t>Numero de Informes trimestrales</t>
  </si>
  <si>
    <t>Número de material de difusión distribuido al usuario</t>
  </si>
  <si>
    <t>Eventos asistidos</t>
  </si>
  <si>
    <t>Definir el Límite Máximo del monto anual de las inversiones de las 43 Cajas de Compensación Familiar</t>
  </si>
  <si>
    <t>No de Planes Operativos y de Inversión estudiados y conceptuados / No de Planes operativos y de Inversión recibidos</t>
  </si>
  <si>
    <t>Seminario Taller "Sistema de Información de la Superintendencia del Subsidio Familiar" dirigido a funcionarios de las Cajas de Compensación Familiar</t>
  </si>
  <si>
    <t>Participar en las visitas ordinarias y especiales programadas por la Superintendencia del Subsidio familiar a las Cajas de Compensación Familiar</t>
  </si>
  <si>
    <t>Visitas ordinarias y especiales realizadas/visitas Ordenadas por la entidad</t>
  </si>
  <si>
    <t>Realizar estudios de las tarifas de los servicios prestados por las CCF</t>
  </si>
  <si>
    <t>Indicador que fue desactivado por efectos del  Decreto 2852 del 2013 y aprobado por el DNP Y Mintrabajo</t>
  </si>
  <si>
    <t>Numero de solicitudes tramitadas/No De solicitudes recepcionadas</t>
  </si>
  <si>
    <t>Analizar la información estadística reportadas por las CCF</t>
  </si>
  <si>
    <t>No de Informes realizados y publicados</t>
  </si>
  <si>
    <t>Total de Informes
elaborados/Total de
Informes programados</t>
  </si>
  <si>
    <t>Total seguimientos
realizados/Total de
seguimientos
Programados</t>
  </si>
  <si>
    <t>Realizar Auditorías Internas al
Sistema Integrado de Gestión y
Arqueos de Caja Menor asignada
a la SSF  De acuerdo con el Plan
de trabajo de la Oficina de CI
aprobado para la vigencia 2014</t>
  </si>
  <si>
    <t>Realizar la valoración y Evaluar la
política de admistración del
Riesgo Institucional y verificar
que los Indicadores
Institucionales estén diseñados
de acuerdo con la guía de
Indicadores adoptada por la
SSF</t>
  </si>
  <si>
    <t>Total Informes realizados/
Total Informes
programados</t>
  </si>
  <si>
    <t>(AT) Transparencia participación y servicio al ciudadano</t>
  </si>
  <si>
    <t>(AT) Planeación Ejecución y Seguimiento a planes y proyectos de la entidad</t>
  </si>
  <si>
    <t>Número de Planes de Acción vigencia 2015 formulados aprobados y publicados</t>
  </si>
  <si>
    <t>Actividades programadas ejecutadas y consolidadas de los lineamientos emitidos por las políticas de Desarrollo Administrativo</t>
  </si>
  <si>
    <t>Numero de Actividades programadas ejecutadas y consolidadas de los lineamientos emitidos por las políticas de Desarrollo Administrativo</t>
  </si>
  <si>
    <t xml:space="preserve"> Informes de estado de cumplimiento de planes de acciones preventivas correctivas y de mejora</t>
  </si>
  <si>
    <t>Numero de  Informes de estado de cumplimiento de planes de acciones preventivas correctivas y de mejora</t>
  </si>
  <si>
    <t>Cuadro de mando de indicadores integrales (medido analizado y publicado)</t>
  </si>
  <si>
    <t>Registrar en la tabla de parámetros las novedades de los integrantes de los diferentes órganos que conforman las Cajas de Compensación Familiar (Director Consejo Directivo Revisor Fiscal así como de los Agentes Especiales de Intervención Agentes de Seguimiento y Liquidadores</t>
  </si>
  <si>
    <t>seguimiento de la gestión de agentes especiales de intervencion  revisores fiscales y liquidadores</t>
  </si>
  <si>
    <t>investigaciones administrativas a las Cajas de Compensación Familiar (Debido a las quejas informes de visitas requerimientos de las áreas SSF entre otros)</t>
  </si>
  <si>
    <t xml:space="preserve">MEJORAMIENTO DEL SISTEMA DE INFORMACIÓN DE LA SSF PARA EFECTUAR LA INSPECCIÓN VIGILANCIA Y CONTROL HACIA LOS ENTES VIGILADOS A NIVEL NACIONAL </t>
  </si>
  <si>
    <t>Utilizar adecuadamente la herramienta y/o aplicación disponible para la liquidación denomina parafiscales y vacaciones de los empleados</t>
  </si>
  <si>
    <t>NominasVacacionesyParafiscalesLiquidadas</t>
  </si>
  <si>
    <t>AdelantarlosprocesosdevinculacióndepersonalenelmarcodelamodificacióndelaPlantadePersonalencumplimientoalDecreto2596 de 2012</t>
  </si>
  <si>
    <t>Se actualizaron los procedimientos en relación a los formatos acorde con la nueva imagen institucional y se solicitó la codificación de nuevos formatos en cumplimiento a las recomendaciones de las auditorias internas y externas</t>
  </si>
  <si>
    <t>Durante el año 2014 se refleja un cumplimiento del  95 % en la inversión en bienestar e incentivos  como resultado de la ejecución de las diferentes actividades que corresponde a la obligación de $195392240 de los $210000000 asignados por funcionamiento y $186930433 de $202164800 asignados por inversión</t>
  </si>
  <si>
    <t>FORTALECER EL SISTEMA DE PREVENCIÓN INSPECCIÓN VIGILANCIA Y CONTROL DEL SECTOR TRABAJO</t>
  </si>
  <si>
    <t>SE REALIZARON 15/15 VISITAS ESPECIALES ORDENADAS POR EL DESPACHO: 1  COMFENALCO VALLE 2 CCF DE CARTAGENA  3 COMFASUCRE 4 COMFASUCRE 5 CCF DE CARTAGENA 6 COMFASUCRE 7 COMFAMILIAR NARIÑO  8 CAFAM 9 COLSUBSIDIO 10 CCF DE CARTAGENA 11 COMFAMILIAR ATLANTICO   12 CAMACOL 13 COMFAMILIAR ATLANTICO 14 CAFABA 15  CCF DE CARTAGENA</t>
  </si>
  <si>
    <t>SE ANALIZARON LOS 43 ESTADOS FINANCIEROS DE LAS 43 CCF REMITIDOS CON CORTE A 31 DE DICIEMBRE DE 2013</t>
  </si>
  <si>
    <t>SE ANALIZARON LOS 43 ESTADOS FINANCIEROS DE LAS 43 CCF REMITIDOS CON CORTE A 30 DE JUNIO DE 2014</t>
  </si>
  <si>
    <t>SE ANALIZARON LOS 43 INFORMES DE GESTIÓN DE LAS 43 CCF REMITIDOS</t>
  </si>
  <si>
    <t>No se pudo cumplir la totalidad de la meta se cumplio un 92 porciento de la meta</t>
  </si>
  <si>
    <t xml:space="preserve">En el segundo trimestre del año 2014 Se realizaron 4 de  las 6 reuniones previstas por la Ley los 2 comites faltantes del mes de junio no se realizaron en razón de que en el primero no habia tema a tratar y el segundo no se pudo realizar por las diferentes ocupaciones de los miembros del comité de conciliación </t>
  </si>
  <si>
    <t>Inspección
Vigilancia y
Control (AT)</t>
  </si>
  <si>
    <t>Documentos sobre compilaciones legales jurisprudenciales y doctrinales realizados oportunamente</t>
  </si>
  <si>
    <t>Asistir a las visitas ordinarias o especiales en cumplimiento de la función de inspección vigilancia y control de la SSF</t>
  </si>
  <si>
    <t>Asesorar en los aspectos jurídicos requeridos tanto interna como externamente emitir conceptos y atender las diferentes peticiones que sean allegados a la SSF  sobre el  ordenamiento constitucional y legal</t>
  </si>
  <si>
    <t>Los requerimientos fueron conceptos derechos de petición tutelas y consultas telefonicas</t>
  </si>
  <si>
    <t>Llevar el archivo central de la entidad de acuerdo a la metodologia establecida por la AGN</t>
  </si>
  <si>
    <t>Transparencia participación y servicio al ciudadano</t>
  </si>
  <si>
    <t xml:space="preserve">A la sumatoria del nivel de satisfacción de las encuestas aplicadas a los Usuarios en la OPU Ferias y otros Eventos </t>
  </si>
  <si>
    <t xml:space="preserve">No de Consultas atendidas en la OPU en Ferias y/o Eventos </t>
  </si>
  <si>
    <t>Desarrollo de las actividades programadas ejecutadas y consolidadas de los lineamientos emitidos por las políticas de Desarrollo Administrativo</t>
  </si>
  <si>
    <t>(AT) Acciones de Inspección Vigilancia y Control</t>
  </si>
  <si>
    <t>Realizar la evaluación y conceptualización de los planes programas y proyectos de inversión para obras o servicios sociales que presenten las CCF para su respectiva aprobación o negación</t>
  </si>
  <si>
    <t>No De Planes Programas y Proyectos evaluados y conceptuados / No de planes programas y proyectos recibidos</t>
  </si>
  <si>
    <t>de las solicitudes de informacion por la Oficina Asesora de Planeación  ladelagda respondio con el 100% de lo solicitado</t>
  </si>
  <si>
    <t>Realizar estudios propuestas e investigaciones de carácter económico financiero administrativos y de operación de los servicios y programas sociales de las CCF</t>
  </si>
  <si>
    <t>poblacion cubierta Recepcionar consolidar y publicar la información estadística del sistema del subsidio familiar</t>
  </si>
  <si>
    <t>Recepcionar consolidar y publicar la información estadística del sistema del subsidio familiar</t>
  </si>
  <si>
    <t xml:space="preserve">En el presente año los estudios de trarifas se realizaron paralelamente con los planes operativos y quedan resgistrado en los conceptos emitidos para un total de  40 estudios realizados con los presupuestos presentados con un cumplimiento del 93% de la meta programada </t>
  </si>
  <si>
    <t>Registro y control de los Planes Programas y Proyectos de los servicios sociales de las CCF</t>
  </si>
  <si>
    <t>En el cuarto trimestre se realizó validación de la información correspondiente a VARIABLES TRAZADORAS  año 2014 reportada a traves del SIREVAC por las CCF</t>
  </si>
  <si>
    <t>Proceder a dar respuesta a los diferentes requerimientos remitidos dentro de los términos de Ley y presentados por lo entes de control las CCF y comunidad en general</t>
  </si>
  <si>
    <t>No De respuestas a los requermientos presentados por los entes de control las CCF y la ciudadanía en general/ No total de requerimientos recibidos</t>
  </si>
  <si>
    <t>Consolidar la información necesaria para la elaboración de los informes solicitados por los entes externos e internos de acuerdo a las normas establecidas</t>
  </si>
  <si>
    <t>Realizar seguimiento al Sistema
Integrado de Gestión (auditorías
planes de mejoramiento de las
auditorías acciones preventivas
acciones corectivas y productos
no conformes) En el aplicativo
de la herramienta ISOLUCIÓN</t>
  </si>
  <si>
    <t>Realizar el Seguimiento a la
ejecución de los Planes de
Acción de la SSF en forma
selectiva</t>
  </si>
  <si>
    <t>Realizar seguimiento a los Planes
de Mejoramiento individual
donde se reporta a la
Coordinación del Grupo de
Gestión de Talento Humano</t>
  </si>
  <si>
    <t>En el comité de control interno del 8 de agosto de 2014 se modificado el plan de auditoria</t>
  </si>
  <si>
    <t>DENUNCIAS QUEJAS SUGERENCIAS Y RECLAMOS RECIBIDOS</t>
  </si>
  <si>
    <t>Total PQRs canales de atención a la ciudadanía</t>
  </si>
  <si>
    <t>DENUNCIAS QUEJAS SUGERENCIAS Y RECLAMOS TRAMITADOS</t>
  </si>
  <si>
    <t>ORGANIZACIONES CONFORMADAS (VEEDURÍAS COMITÉS ETC)</t>
  </si>
  <si>
    <t>F391: PARTICIPACIÓN CIUDADANA - ACTIVIDADES Y RESULTADOS  DE PARTICIPACIÓN CIUDADANA</t>
  </si>
  <si>
    <t>Debido a que los ultimos dias del mes de diciembre se concedieron turnos de navidad se envio correo electronico solicitando que al funcionario que salia de turno no se le cargaran quejas  sin embargo le fueron asignadas automaticamente por tal razon no se les dio el tramite correpondiente para un total de 97 PQRSF sin tramite oportuno</t>
  </si>
  <si>
    <t>Asistencia de 41 Cajas de Compensacion Familiar Seminario Nacional (funcionarios capacitados 109)</t>
  </si>
  <si>
    <t>56000000</t>
  </si>
  <si>
    <t>Diana Velez</t>
  </si>
  <si>
    <r>
      <t>Se remitieron 24 traslados (Comfasucre, Comfatolima, Comfacesar, Comfaguajira, Cafamaz, Comfamiliar Atlantico, Comfacor, Comfaputumayo, Comfachoco, Cafaba, Comfama, Comcaja, Cafasur, Comfaca, Comfacundi, Comfacasanare, Camacol) para investigación a la Superintendencia Delegada para la Responsabilidad Administrativa y las Medidas Especiales.</t>
    </r>
    <r>
      <rPr>
        <b/>
        <sz val="11"/>
        <color indexed="8"/>
        <rFont val="Calibri"/>
        <family val="2"/>
        <scheme val="minor"/>
      </rPr>
      <t xml:space="preserve"> </t>
    </r>
  </si>
  <si>
    <r>
      <t xml:space="preserve">Durante la Vigencia 2014, no se consolidó ningún proceso de fusión de Cajas de Compensación Familiar </t>
    </r>
    <r>
      <rPr>
        <b/>
        <sz val="11"/>
        <color indexed="8"/>
        <rFont val="Calibri"/>
        <family val="2"/>
        <scheme val="minor"/>
      </rPr>
      <t>(Nota: En la fila 3 en las columnas 24 y 28 no dejo validar este formato en (0), se coloco (1) en cada una de estas columnas.</t>
    </r>
  </si>
  <si>
    <t>No manejamos recursos financiados por la Banca Multilateral</t>
  </si>
  <si>
    <t>No tenemos estudios de valoración de costos ambientales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</si>
</sst>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43" formatCode="_(* #,##0.00_);_(* \(#,##0.00\);_(* &quot;-&quot;??_);_(@_)"/>
    <numFmt numFmtId="164" formatCode="yyyy/mm/dd"/>
    <numFmt numFmtId="165" formatCode="0_);\(0\)"/>
    <numFmt numFmtId="166" formatCode="_(* #,##0_);_(* \(#,##0\);_(* &quot;-&quot;??_);_(@_)"/>
  </numFmts>
  <fonts count="2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rgb="FFFF0000"/>
      <name val="Calibri"/>
      <family val="2"/>
      <scheme val="minor"/>
    </font>
    <font>
      <sz val="10"/>
      <color indexed="8"/>
      <name val="Arial"/>
      <family val="2"/>
    </font>
    <font>
      <sz val="10"/>
      <color theme="1"/>
      <name val="Arial"/>
      <family val="2"/>
    </font>
    <font>
      <sz val="8"/>
      <name val="Arial"/>
      <family val="2"/>
    </font>
    <font>
      <sz val="10"/>
      <name val="Arial"/>
      <family val="2"/>
    </font>
    <font>
      <sz val="10"/>
      <name val="Arial"/>
      <family val="2"/>
    </font>
    <font>
      <sz val="11"/>
      <color indexed="8"/>
      <name val="Calibri"/>
      <family val="2"/>
      <scheme val="minor"/>
    </font>
    <font>
      <sz val="10"/>
      <name val="Calibri"/>
      <family val="2"/>
      <scheme val="minor"/>
    </font>
    <font>
      <sz val="10"/>
      <name val="Calibri"/>
      <family val="2"/>
    </font>
    <font>
      <sz val="11"/>
      <name val="Calibri"/>
      <family val="2"/>
      <scheme val="minor"/>
    </font>
    <font>
      <sz val="6"/>
      <color indexed="8"/>
      <name val="Calibri"/>
      <family val="2"/>
      <scheme val="minor"/>
    </font>
    <font>
      <sz val="10"/>
      <color indexed="8"/>
      <name val="Calibri"/>
      <family val="2"/>
      <scheme val="minor"/>
    </font>
    <font>
      <b/>
      <sz val="11"/>
      <color indexed="8"/>
      <name val="Calibri"/>
      <family val="2"/>
      <scheme val="minor"/>
    </font>
  </fonts>
  <fills count="10">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medium">
        <color indexed="8"/>
      </left>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15" fillId="0" borderId="2"/>
    <xf numFmtId="0" fontId="16" fillId="0" borderId="2"/>
    <xf numFmtId="44" fontId="16" fillId="0" borderId="2" applyFont="0" applyFill="0" applyBorder="0" applyAlignment="0" applyProtection="0"/>
    <xf numFmtId="43" fontId="15" fillId="0" borderId="2"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17" fillId="0" borderId="2"/>
    <xf numFmtId="43" fontId="17" fillId="0" borderId="2" applyFont="0" applyFill="0" applyBorder="0" applyAlignment="0" applyProtection="0"/>
    <xf numFmtId="44" fontId="17" fillId="0" borderId="2" applyFont="0" applyFill="0" applyBorder="0" applyAlignment="0" applyProtection="0"/>
    <xf numFmtId="44" fontId="17" fillId="0" borderId="2" applyFont="0" applyFill="0" applyBorder="0" applyAlignment="0" applyProtection="0"/>
    <xf numFmtId="0" fontId="17" fillId="0" borderId="2"/>
    <xf numFmtId="0" fontId="17" fillId="0" borderId="2"/>
    <xf numFmtId="0" fontId="17" fillId="0" borderId="2"/>
    <xf numFmtId="0" fontId="17" fillId="0" borderId="2"/>
  </cellStyleXfs>
  <cellXfs count="214">
    <xf numFmtId="0" fontId="0" fillId="0" borderId="0" xfId="0"/>
    <xf numFmtId="0" fontId="8"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9" fillId="4" borderId="4" xfId="0" applyNumberFormat="1" applyFont="1" applyFill="1" applyBorder="1" applyAlignment="1">
      <alignment horizontal="center" vertical="center"/>
    </xf>
    <xf numFmtId="0" fontId="10" fillId="5" borderId="3" xfId="0" applyFont="1" applyFill="1" applyBorder="1" applyAlignment="1">
      <alignment vertical="center"/>
    </xf>
    <xf numFmtId="9" fontId="0" fillId="4" borderId="3" xfId="0" applyNumberFormat="1" applyFill="1" applyBorder="1" applyAlignment="1" applyProtection="1">
      <alignment vertical="center"/>
      <protection locked="0"/>
    </xf>
    <xf numFmtId="0" fontId="8" fillId="2" borderId="1" xfId="0" applyFont="1" applyFill="1" applyBorder="1" applyAlignment="1">
      <alignment horizontal="center" vertical="center"/>
    </xf>
    <xf numFmtId="0" fontId="0" fillId="0" borderId="0" xfId="0"/>
    <xf numFmtId="0" fontId="0" fillId="0" borderId="0" xfId="0"/>
    <xf numFmtId="0" fontId="0" fillId="0" borderId="0" xfId="0" applyAlignment="1">
      <alignment vertical="center"/>
    </xf>
    <xf numFmtId="0" fontId="12" fillId="0" borderId="0" xfId="0" applyFont="1" applyAlignment="1">
      <alignment vertical="center"/>
    </xf>
    <xf numFmtId="0" fontId="0" fillId="4" borderId="2" xfId="0" applyFill="1" applyBorder="1" applyAlignment="1" applyProtection="1">
      <alignment vertical="center"/>
      <protection locked="0"/>
    </xf>
    <xf numFmtId="0" fontId="12" fillId="4" borderId="2" xfId="0" applyFont="1" applyFill="1" applyBorder="1" applyAlignment="1" applyProtection="1">
      <alignment vertical="center"/>
      <protection locked="0"/>
    </xf>
    <xf numFmtId="0" fontId="0" fillId="0" borderId="0" xfId="0"/>
    <xf numFmtId="0" fontId="10" fillId="5" borderId="2" xfId="0" applyFont="1" applyFill="1" applyBorder="1" applyAlignment="1">
      <alignment vertical="center"/>
    </xf>
    <xf numFmtId="164" fontId="0" fillId="4" borderId="2" xfId="0" applyNumberFormat="1" applyFill="1" applyBorder="1" applyAlignment="1" applyProtection="1">
      <alignment vertical="center"/>
      <protection locked="0"/>
    </xf>
    <xf numFmtId="0" fontId="8" fillId="2" borderId="1" xfId="0" applyFont="1" applyFill="1" applyBorder="1" applyAlignment="1">
      <alignment horizontal="center" vertical="center"/>
    </xf>
    <xf numFmtId="0" fontId="0" fillId="0" borderId="0" xfId="0"/>
    <xf numFmtId="0" fontId="0" fillId="0" borderId="0" xfId="0"/>
    <xf numFmtId="0" fontId="0" fillId="3" borderId="2" xfId="0" applyFill="1" applyBorder="1" applyAlignment="1">
      <alignment horizontal="center" vertical="center" wrapText="1"/>
    </xf>
    <xf numFmtId="0" fontId="0" fillId="7" borderId="3" xfId="0" applyFill="1" applyBorder="1" applyAlignment="1" applyProtection="1">
      <alignment vertical="center"/>
      <protection locked="0"/>
    </xf>
    <xf numFmtId="0" fontId="8" fillId="2" borderId="2" xfId="0" applyFont="1" applyFill="1" applyBorder="1" applyAlignment="1">
      <alignment horizontal="center" vertical="center"/>
    </xf>
    <xf numFmtId="0" fontId="0" fillId="0" borderId="0" xfId="0"/>
    <xf numFmtId="0" fontId="8" fillId="2" borderId="1" xfId="0" applyFont="1" applyFill="1" applyBorder="1" applyAlignment="1">
      <alignment horizontal="center" vertical="center"/>
    </xf>
    <xf numFmtId="0" fontId="0" fillId="0" borderId="0" xfId="0"/>
    <xf numFmtId="0" fontId="0" fillId="0" borderId="0" xfId="0"/>
    <xf numFmtId="0" fontId="0" fillId="0" borderId="0" xfId="0"/>
    <xf numFmtId="0" fontId="0" fillId="4" borderId="5" xfId="0" applyFill="1" applyBorder="1" applyAlignment="1" applyProtection="1">
      <alignment vertical="center"/>
      <protection locked="0"/>
    </xf>
    <xf numFmtId="0" fontId="0" fillId="0" borderId="2" xfId="0" applyBorder="1"/>
    <xf numFmtId="0" fontId="8" fillId="2" borderId="6" xfId="0" applyFont="1" applyFill="1" applyBorder="1" applyAlignment="1">
      <alignment horizontal="center" vertical="center"/>
    </xf>
    <xf numFmtId="0" fontId="0" fillId="4" borderId="7" xfId="0" applyFill="1" applyBorder="1" applyAlignment="1" applyProtection="1">
      <alignment vertical="center"/>
      <protection locked="0"/>
    </xf>
    <xf numFmtId="0" fontId="0" fillId="3" borderId="5" xfId="0" applyFill="1" applyBorder="1" applyAlignment="1">
      <alignment horizontal="center" vertical="center"/>
    </xf>
    <xf numFmtId="0" fontId="12" fillId="4" borderId="5" xfId="0" applyFont="1" applyFill="1" applyBorder="1" applyAlignment="1" applyProtection="1">
      <alignment vertical="center"/>
      <protection locked="0"/>
    </xf>
    <xf numFmtId="0" fontId="0" fillId="0" borderId="5" xfId="0" applyBorder="1" applyAlignment="1">
      <alignment vertical="center"/>
    </xf>
    <xf numFmtId="0" fontId="12" fillId="0" borderId="5" xfId="0" applyFont="1" applyBorder="1" applyAlignment="1">
      <alignment vertical="center"/>
    </xf>
    <xf numFmtId="0" fontId="0" fillId="0" borderId="5" xfId="0" applyBorder="1" applyAlignment="1">
      <alignment horizontal="center" vertical="center"/>
    </xf>
    <xf numFmtId="0" fontId="8" fillId="2" borderId="5" xfId="0" applyFont="1" applyFill="1" applyBorder="1" applyAlignment="1">
      <alignment horizontal="center" vertical="center"/>
    </xf>
    <xf numFmtId="0" fontId="0" fillId="0" borderId="0" xfId="0" applyFill="1"/>
    <xf numFmtId="0" fontId="0" fillId="0" borderId="3" xfId="0" applyFill="1" applyBorder="1" applyAlignment="1" applyProtection="1">
      <alignment vertical="center"/>
      <protection locked="0"/>
    </xf>
    <xf numFmtId="0" fontId="15" fillId="8" borderId="8" xfId="1" applyFill="1" applyBorder="1" applyAlignment="1" applyProtection="1">
      <alignment vertical="center"/>
      <protection locked="0"/>
    </xf>
    <xf numFmtId="0" fontId="15" fillId="8" borderId="9" xfId="1" applyFill="1" applyBorder="1" applyAlignment="1" applyProtection="1">
      <alignment vertical="center"/>
      <protection locked="0"/>
    </xf>
    <xf numFmtId="0" fontId="15" fillId="8" borderId="10" xfId="1" applyFill="1" applyBorder="1" applyAlignment="1" applyProtection="1">
      <alignment vertical="center"/>
      <protection locked="0"/>
    </xf>
    <xf numFmtId="0" fontId="15" fillId="8" borderId="11" xfId="1" applyFill="1" applyBorder="1" applyAlignment="1" applyProtection="1">
      <alignment vertical="center"/>
      <protection locked="0"/>
    </xf>
    <xf numFmtId="0" fontId="0" fillId="0" borderId="0" xfId="0" applyAlignment="1"/>
    <xf numFmtId="0" fontId="0" fillId="4" borderId="13" xfId="0" applyFill="1" applyBorder="1" applyAlignment="1" applyProtection="1">
      <alignment vertical="center"/>
      <protection locked="0"/>
    </xf>
    <xf numFmtId="0" fontId="0" fillId="7" borderId="13" xfId="0" applyFill="1" applyBorder="1" applyAlignment="1" applyProtection="1">
      <alignment vertical="center"/>
      <protection locked="0"/>
    </xf>
    <xf numFmtId="0" fontId="10" fillId="5" borderId="13" xfId="0" applyFont="1" applyFill="1" applyBorder="1" applyAlignment="1">
      <alignment vertical="center"/>
    </xf>
    <xf numFmtId="0" fontId="0" fillId="0" borderId="13" xfId="0" applyFill="1" applyBorder="1" applyAlignment="1" applyProtection="1">
      <alignment vertical="center"/>
      <protection locked="0"/>
    </xf>
    <xf numFmtId="0" fontId="8" fillId="2" borderId="12" xfId="0" applyFont="1" applyFill="1" applyBorder="1" applyAlignment="1">
      <alignment horizontal="center" vertical="center"/>
    </xf>
    <xf numFmtId="0" fontId="0" fillId="0" borderId="12" xfId="0" applyBorder="1"/>
    <xf numFmtId="0" fontId="0" fillId="4" borderId="12" xfId="0" applyFill="1" applyBorder="1" applyAlignment="1" applyProtection="1">
      <alignment vertical="center"/>
      <protection locked="0"/>
    </xf>
    <xf numFmtId="0" fontId="0" fillId="0" borderId="12" xfId="0" applyFill="1" applyBorder="1" applyAlignment="1" applyProtection="1">
      <alignment vertical="center"/>
      <protection locked="0"/>
    </xf>
    <xf numFmtId="0" fontId="10" fillId="5" borderId="12" xfId="0" applyFont="1" applyFill="1" applyBorder="1" applyAlignment="1">
      <alignment vertical="center"/>
    </xf>
    <xf numFmtId="0" fontId="8" fillId="2" borderId="1" xfId="0" applyFont="1" applyFill="1" applyBorder="1" applyAlignment="1">
      <alignment horizontal="center" vertical="center"/>
    </xf>
    <xf numFmtId="0" fontId="0" fillId="0" borderId="0" xfId="0"/>
    <xf numFmtId="0" fontId="8" fillId="2" borderId="1" xfId="0" applyFont="1" applyFill="1" applyBorder="1" applyAlignment="1">
      <alignment horizontal="center" vertical="center"/>
    </xf>
    <xf numFmtId="0" fontId="0" fillId="0" borderId="0" xfId="0"/>
    <xf numFmtId="49" fontId="16" fillId="0" borderId="14" xfId="2" applyNumberFormat="1" applyFill="1" applyBorder="1" applyAlignment="1" applyProtection="1">
      <alignment horizontal="center" vertical="center"/>
    </xf>
    <xf numFmtId="0" fontId="16" fillId="8" borderId="14" xfId="2" applyFill="1" applyBorder="1" applyAlignment="1" applyProtection="1">
      <alignment vertical="center"/>
      <protection locked="0"/>
    </xf>
    <xf numFmtId="0" fontId="15" fillId="0" borderId="14" xfId="2" applyFont="1" applyFill="1" applyBorder="1" applyAlignment="1" applyProtection="1">
      <alignment horizontal="center" vertical="center" wrapText="1"/>
    </xf>
    <xf numFmtId="0" fontId="16" fillId="6" borderId="14" xfId="2" applyFill="1" applyBorder="1" applyAlignment="1" applyProtection="1">
      <alignment horizontal="center" vertical="center" wrapText="1"/>
      <protection locked="0"/>
    </xf>
    <xf numFmtId="0" fontId="16" fillId="0" borderId="14" xfId="2" applyBorder="1"/>
    <xf numFmtId="1" fontId="16" fillId="0" borderId="14" xfId="3" applyNumberFormat="1" applyFont="1" applyFill="1" applyBorder="1" applyAlignment="1" applyProtection="1">
      <alignment horizontal="right" vertical="center"/>
    </xf>
    <xf numFmtId="1" fontId="15" fillId="0" borderId="14" xfId="3" applyNumberFormat="1" applyFont="1" applyFill="1" applyBorder="1" applyAlignment="1" applyProtection="1">
      <alignment horizontal="right" vertical="center"/>
    </xf>
    <xf numFmtId="0" fontId="15" fillId="6" borderId="14" xfId="2" applyFont="1" applyFill="1" applyBorder="1" applyAlignment="1" applyProtection="1">
      <alignment vertical="center"/>
      <protection locked="0"/>
    </xf>
    <xf numFmtId="164" fontId="16" fillId="6" borderId="14" xfId="2" applyNumberFormat="1" applyFill="1" applyBorder="1" applyAlignment="1" applyProtection="1">
      <alignment vertical="center"/>
      <protection locked="0"/>
    </xf>
    <xf numFmtId="0" fontId="15" fillId="0" borderId="14" xfId="2" applyFont="1" applyFill="1" applyBorder="1" applyAlignment="1" applyProtection="1">
      <alignment horizontal="left" vertical="top"/>
    </xf>
    <xf numFmtId="49" fontId="15" fillId="0" borderId="14" xfId="2" applyNumberFormat="1" applyFont="1" applyFill="1" applyBorder="1" applyAlignment="1" applyProtection="1">
      <alignment horizontal="center" vertical="center"/>
    </xf>
    <xf numFmtId="164" fontId="16" fillId="6" borderId="14" xfId="2" applyNumberFormat="1" applyFill="1" applyBorder="1" applyAlignment="1" applyProtection="1">
      <alignment horizontal="center" vertical="center"/>
      <protection locked="0"/>
    </xf>
    <xf numFmtId="0" fontId="15" fillId="0" borderId="14" xfId="2" applyFont="1" applyFill="1" applyBorder="1" applyAlignment="1" applyProtection="1">
      <alignment horizontal="center" vertical="center"/>
    </xf>
    <xf numFmtId="1" fontId="15" fillId="0" borderId="14" xfId="3" applyNumberFormat="1" applyFont="1" applyFill="1" applyBorder="1" applyAlignment="1" applyProtection="1">
      <alignment horizontal="right" vertical="center"/>
      <protection locked="0"/>
    </xf>
    <xf numFmtId="49" fontId="15" fillId="0" borderId="14" xfId="2" applyNumberFormat="1" applyFont="1" applyFill="1" applyBorder="1" applyAlignment="1">
      <alignment horizontal="center"/>
    </xf>
    <xf numFmtId="0" fontId="15" fillId="0" borderId="14" xfId="2" applyFont="1" applyFill="1" applyBorder="1" applyAlignment="1">
      <alignment horizontal="center" wrapText="1"/>
    </xf>
    <xf numFmtId="0" fontId="15" fillId="0" borderId="14" xfId="2" applyFont="1" applyFill="1" applyBorder="1"/>
    <xf numFmtId="0" fontId="15" fillId="0" borderId="14" xfId="2" applyFont="1" applyFill="1" applyBorder="1" applyAlignment="1">
      <alignment horizontal="left" vertical="top"/>
    </xf>
    <xf numFmtId="49" fontId="16" fillId="0" borderId="14" xfId="2" applyNumberFormat="1" applyBorder="1" applyAlignment="1">
      <alignment horizontal="center"/>
    </xf>
    <xf numFmtId="0" fontId="15" fillId="0" borderId="14" xfId="2" applyFont="1" applyBorder="1" applyAlignment="1">
      <alignment horizontal="center" wrapText="1"/>
    </xf>
    <xf numFmtId="0" fontId="15" fillId="0" borderId="14" xfId="2" applyFont="1" applyBorder="1"/>
    <xf numFmtId="0" fontId="15" fillId="0" borderId="14" xfId="2" applyFont="1" applyBorder="1" applyAlignment="1">
      <alignment horizontal="left" vertical="top"/>
    </xf>
    <xf numFmtId="0" fontId="16" fillId="0" borderId="14" xfId="2" applyBorder="1" applyAlignment="1">
      <alignment horizontal="center" wrapText="1"/>
    </xf>
    <xf numFmtId="1" fontId="15" fillId="0" borderId="14" xfId="4" applyNumberFormat="1" applyFont="1" applyFill="1" applyBorder="1"/>
    <xf numFmtId="1" fontId="15" fillId="0" borderId="14" xfId="3" applyNumberFormat="1" applyFont="1" applyBorder="1" applyAlignment="1">
      <alignment horizontal="right"/>
    </xf>
    <xf numFmtId="1" fontId="15" fillId="0" borderId="14" xfId="3" applyNumberFormat="1" applyFont="1" applyFill="1" applyBorder="1"/>
    <xf numFmtId="0" fontId="16" fillId="0" borderId="14" xfId="2" applyBorder="1" applyAlignment="1">
      <alignment horizontal="left" vertical="top"/>
    </xf>
    <xf numFmtId="1" fontId="15" fillId="0" borderId="14" xfId="3" applyNumberFormat="1" applyFont="1" applyFill="1" applyBorder="1" applyAlignment="1">
      <alignment horizontal="right"/>
    </xf>
    <xf numFmtId="1" fontId="16" fillId="0" borderId="14" xfId="3" applyNumberFormat="1" applyFont="1" applyBorder="1" applyAlignment="1">
      <alignment horizontal="right"/>
    </xf>
    <xf numFmtId="49" fontId="15" fillId="8" borderId="0" xfId="0" applyNumberFormat="1" applyFont="1" applyFill="1" applyAlignment="1">
      <alignment horizontal="center" vertical="center"/>
    </xf>
    <xf numFmtId="49" fontId="15" fillId="0" borderId="14" xfId="2" applyNumberFormat="1" applyFont="1" applyBorder="1" applyAlignment="1">
      <alignment horizontal="center"/>
    </xf>
    <xf numFmtId="0" fontId="15" fillId="8" borderId="14" xfId="2" applyFont="1" applyFill="1" applyBorder="1" applyAlignment="1" applyProtection="1">
      <alignment vertical="center"/>
      <protection locked="0"/>
    </xf>
    <xf numFmtId="164" fontId="0" fillId="4" borderId="14" xfId="0" applyNumberFormat="1" applyFill="1" applyBorder="1" applyAlignment="1" applyProtection="1">
      <alignment horizontal="center" vertical="center"/>
      <protection locked="0"/>
    </xf>
    <xf numFmtId="0" fontId="0" fillId="4" borderId="14" xfId="0" applyFill="1" applyBorder="1" applyAlignment="1" applyProtection="1">
      <alignment vertical="center"/>
      <protection locked="0"/>
    </xf>
    <xf numFmtId="0" fontId="0" fillId="4" borderId="14" xfId="0" applyFill="1" applyBorder="1" applyAlignment="1" applyProtection="1">
      <alignment horizontal="center" vertical="center"/>
      <protection locked="0"/>
    </xf>
    <xf numFmtId="0" fontId="0" fillId="0" borderId="0" xfId="0" applyAlignment="1">
      <alignment horizontal="center" vertical="center"/>
    </xf>
    <xf numFmtId="0" fontId="0" fillId="0" borderId="0" xfId="0" applyFill="1" applyAlignment="1"/>
    <xf numFmtId="0" fontId="0" fillId="4" borderId="15" xfId="0" applyFill="1" applyBorder="1" applyAlignment="1" applyProtection="1">
      <alignment vertical="center"/>
      <protection locked="0"/>
    </xf>
    <xf numFmtId="0" fontId="0" fillId="0" borderId="15" xfId="0" applyBorder="1"/>
    <xf numFmtId="0" fontId="0" fillId="0" borderId="14" xfId="0" applyFill="1" applyBorder="1" applyAlignment="1" applyProtection="1">
      <alignment vertical="center"/>
      <protection locked="0"/>
    </xf>
    <xf numFmtId="0" fontId="0" fillId="0" borderId="14" xfId="0" applyFill="1" applyBorder="1" applyAlignment="1" applyProtection="1">
      <alignment horizontal="center" vertical="center"/>
      <protection locked="0"/>
    </xf>
    <xf numFmtId="0" fontId="0" fillId="0" borderId="14" xfId="0" applyFill="1" applyBorder="1" applyAlignment="1">
      <alignment vertical="center"/>
    </xf>
    <xf numFmtId="9" fontId="0" fillId="0" borderId="14" xfId="0" applyNumberFormat="1" applyFill="1" applyBorder="1" applyAlignment="1" applyProtection="1">
      <alignment horizontal="center" vertical="center"/>
      <protection locked="0"/>
    </xf>
    <xf numFmtId="0" fontId="0" fillId="0" borderId="14" xfId="0" applyFill="1" applyBorder="1" applyAlignment="1" applyProtection="1">
      <alignment vertical="center" wrapText="1"/>
      <protection locked="0"/>
    </xf>
    <xf numFmtId="0" fontId="6" fillId="0" borderId="14" xfId="0" applyFont="1" applyFill="1" applyBorder="1" applyAlignment="1" applyProtection="1">
      <alignment vertical="center"/>
      <protection locked="0"/>
    </xf>
    <xf numFmtId="0" fontId="12" fillId="0" borderId="14" xfId="0" applyFont="1" applyFill="1" applyBorder="1" applyAlignment="1" applyProtection="1">
      <alignment vertical="center"/>
      <protection locked="0"/>
    </xf>
    <xf numFmtId="0" fontId="7" fillId="0" borderId="14" xfId="0" applyFont="1" applyFill="1" applyBorder="1" applyAlignment="1" applyProtection="1">
      <alignment vertical="center"/>
      <protection locked="0"/>
    </xf>
    <xf numFmtId="0" fontId="5" fillId="0" borderId="14" xfId="0" applyFont="1" applyFill="1" applyBorder="1" applyAlignment="1" applyProtection="1">
      <alignment vertical="center"/>
      <protection locked="0"/>
    </xf>
    <xf numFmtId="0" fontId="13" fillId="0" borderId="14" xfId="0" applyFont="1" applyFill="1" applyBorder="1" applyAlignment="1" applyProtection="1">
      <alignment vertical="center"/>
      <protection locked="0"/>
    </xf>
    <xf numFmtId="9" fontId="0" fillId="0" borderId="14" xfId="0" applyNumberFormat="1"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protection locked="0"/>
    </xf>
    <xf numFmtId="0" fontId="14" fillId="0" borderId="14" xfId="0" applyFont="1" applyFill="1" applyBorder="1" applyAlignment="1">
      <alignment vertical="center"/>
    </xf>
    <xf numFmtId="0" fontId="0" fillId="0" borderId="14" xfId="0" applyFill="1" applyBorder="1" applyAlignment="1" applyProtection="1">
      <alignment horizontal="left" vertical="center"/>
      <protection locked="0"/>
    </xf>
    <xf numFmtId="0" fontId="0" fillId="0" borderId="14" xfId="0" applyFill="1" applyBorder="1" applyAlignment="1">
      <alignment horizontal="left" vertical="center"/>
    </xf>
    <xf numFmtId="0" fontId="0" fillId="0" borderId="14" xfId="0" applyFill="1" applyBorder="1" applyAlignment="1">
      <alignment horizontal="center"/>
    </xf>
    <xf numFmtId="0" fontId="0" fillId="0" borderId="14" xfId="0" applyFill="1" applyBorder="1" applyAlignment="1">
      <alignment horizontal="center" vertical="center"/>
    </xf>
    <xf numFmtId="0" fontId="0" fillId="0" borderId="14" xfId="0" applyFill="1" applyBorder="1" applyAlignment="1"/>
    <xf numFmtId="0" fontId="0" fillId="0" borderId="14" xfId="0" applyFill="1" applyBorder="1" applyAlignment="1">
      <alignment horizontal="left"/>
    </xf>
    <xf numFmtId="0" fontId="0" fillId="0" borderId="14" xfId="0" applyFill="1" applyBorder="1" applyAlignment="1">
      <alignment vertical="top"/>
    </xf>
    <xf numFmtId="0" fontId="0" fillId="0" borderId="14" xfId="0" applyFill="1" applyBorder="1"/>
    <xf numFmtId="0" fontId="0" fillId="3" borderId="14" xfId="0" applyFill="1" applyBorder="1" applyAlignment="1">
      <alignment horizontal="center" vertical="center"/>
    </xf>
    <xf numFmtId="0" fontId="3" fillId="0" borderId="14" xfId="0" applyFont="1" applyFill="1" applyBorder="1" applyAlignment="1" applyProtection="1">
      <alignment vertical="center"/>
      <protection locked="0"/>
    </xf>
    <xf numFmtId="9" fontId="13" fillId="0" borderId="14" xfId="0" applyNumberFormat="1" applyFont="1" applyFill="1" applyBorder="1" applyAlignment="1" applyProtection="1">
      <alignment vertical="center"/>
      <protection locked="0"/>
    </xf>
    <xf numFmtId="0" fontId="3" fillId="0" borderId="14" xfId="0" applyFont="1" applyFill="1" applyBorder="1" applyAlignment="1">
      <alignment vertical="center"/>
    </xf>
    <xf numFmtId="0" fontId="3" fillId="0" borderId="14" xfId="0" applyFont="1" applyFill="1" applyBorder="1" applyAlignment="1" applyProtection="1">
      <alignment horizontal="center" vertical="center"/>
      <protection locked="0"/>
    </xf>
    <xf numFmtId="0" fontId="3" fillId="0" borderId="14" xfId="0" applyFont="1" applyFill="1" applyBorder="1" applyAlignment="1"/>
    <xf numFmtId="0" fontId="3" fillId="0" borderId="14" xfId="0" applyFont="1" applyFill="1" applyBorder="1" applyAlignment="1">
      <alignment horizontal="center" vertical="center"/>
    </xf>
    <xf numFmtId="9" fontId="3" fillId="0" borderId="14" xfId="0" applyNumberFormat="1" applyFont="1" applyFill="1" applyBorder="1" applyAlignment="1">
      <alignment horizontal="center" vertical="center"/>
    </xf>
    <xf numFmtId="0" fontId="3" fillId="0" borderId="14" xfId="0" applyFont="1" applyFill="1" applyBorder="1" applyAlignment="1">
      <alignment horizontal="right" vertical="center"/>
    </xf>
    <xf numFmtId="164" fontId="16" fillId="0" borderId="14" xfId="2" applyNumberFormat="1" applyFill="1" applyBorder="1" applyAlignment="1" applyProtection="1">
      <alignment horizontal="center" vertical="center"/>
      <protection locked="0"/>
    </xf>
    <xf numFmtId="0" fontId="16" fillId="0" borderId="14" xfId="2" applyFill="1" applyBorder="1" applyAlignment="1" applyProtection="1">
      <alignment horizontal="center" vertical="center"/>
      <protection locked="0"/>
    </xf>
    <xf numFmtId="0" fontId="0" fillId="0" borderId="0" xfId="0"/>
    <xf numFmtId="0" fontId="0" fillId="4" borderId="16" xfId="0" applyFill="1" applyBorder="1" applyAlignment="1" applyProtection="1">
      <alignment vertical="center"/>
      <protection locked="0"/>
    </xf>
    <xf numFmtId="0" fontId="8" fillId="2" borderId="17" xfId="0" applyFont="1" applyFill="1" applyBorder="1" applyAlignment="1">
      <alignment horizontal="center" vertical="center"/>
    </xf>
    <xf numFmtId="0" fontId="0" fillId="0" borderId="16" xfId="0" applyBorder="1" applyAlignment="1">
      <alignment horizontal="center" vertical="center"/>
    </xf>
    <xf numFmtId="0" fontId="0" fillId="0" borderId="0" xfId="0"/>
    <xf numFmtId="0" fontId="0" fillId="0" borderId="3" xfId="0" applyFill="1" applyBorder="1" applyAlignment="1" applyProtection="1">
      <alignment horizontal="right" vertical="center" wrapText="1"/>
      <protection locked="0"/>
    </xf>
    <xf numFmtId="164" fontId="0" fillId="0" borderId="3" xfId="0" applyNumberFormat="1" applyFill="1" applyBorder="1" applyAlignment="1" applyProtection="1">
      <alignment vertical="center"/>
      <protection locked="0"/>
    </xf>
    <xf numFmtId="0" fontId="4" fillId="0" borderId="3" xfId="0"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11" fillId="0" borderId="3"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0" fillId="4" borderId="18" xfId="0" applyFill="1" applyBorder="1" applyAlignment="1" applyProtection="1">
      <alignment vertical="center"/>
      <protection locked="0"/>
    </xf>
    <xf numFmtId="0" fontId="21" fillId="3" borderId="2" xfId="7" applyFont="1" applyFill="1" applyBorder="1" applyAlignment="1">
      <alignment horizontal="left" vertical="center" wrapText="1"/>
    </xf>
    <xf numFmtId="0" fontId="8" fillId="2" borderId="1" xfId="0" applyFont="1" applyFill="1" applyBorder="1" applyAlignment="1">
      <alignment horizontal="center" vertical="center"/>
    </xf>
    <xf numFmtId="0" fontId="0" fillId="0" borderId="0" xfId="0"/>
    <xf numFmtId="0" fontId="0" fillId="8" borderId="19" xfId="0" applyFill="1" applyBorder="1" applyAlignment="1" applyProtection="1">
      <alignment vertical="center" wrapText="1"/>
      <protection locked="0"/>
    </xf>
    <xf numFmtId="0" fontId="0" fillId="0" borderId="19" xfId="0" applyFill="1" applyBorder="1" applyAlignment="1" applyProtection="1">
      <alignment vertical="center"/>
      <protection locked="0"/>
    </xf>
    <xf numFmtId="0" fontId="0" fillId="0" borderId="19" xfId="0" applyFill="1" applyBorder="1" applyAlignment="1" applyProtection="1">
      <alignment horizontal="center" vertical="center"/>
      <protection locked="0"/>
    </xf>
    <xf numFmtId="49" fontId="17" fillId="0" borderId="19" xfId="6" applyNumberFormat="1" applyFont="1" applyFill="1" applyBorder="1" applyAlignment="1" applyProtection="1">
      <alignment horizontal="right" vertical="center"/>
      <protection locked="0"/>
    </xf>
    <xf numFmtId="0" fontId="10" fillId="5" borderId="19" xfId="0" applyFont="1" applyFill="1" applyBorder="1" applyAlignment="1">
      <alignment vertical="center"/>
    </xf>
    <xf numFmtId="164" fontId="0" fillId="0" borderId="19" xfId="0" applyNumberFormat="1" applyFill="1" applyBorder="1" applyAlignment="1" applyProtection="1">
      <alignment vertical="center"/>
      <protection locked="0"/>
    </xf>
    <xf numFmtId="0" fontId="18" fillId="0" borderId="19" xfId="0" applyNumberFormat="1" applyFont="1" applyFill="1" applyBorder="1" applyAlignment="1">
      <alignment horizontal="left" vertical="center" wrapText="1"/>
    </xf>
    <xf numFmtId="164" fontId="0" fillId="0" borderId="19" xfId="0" applyNumberFormat="1" applyFill="1" applyBorder="1" applyAlignment="1" applyProtection="1">
      <alignment horizontal="left" vertical="center"/>
      <protection locked="0"/>
    </xf>
    <xf numFmtId="0" fontId="22" fillId="0" borderId="19" xfId="0" applyFont="1" applyFill="1" applyBorder="1" applyAlignment="1" applyProtection="1">
      <alignment vertical="center"/>
      <protection locked="0"/>
    </xf>
    <xf numFmtId="49" fontId="18" fillId="0" borderId="19" xfId="0" applyNumberFormat="1" applyFont="1" applyFill="1" applyBorder="1" applyAlignment="1">
      <alignment horizontal="center" vertical="center" wrapText="1"/>
    </xf>
    <xf numFmtId="0" fontId="18" fillId="8" borderId="19" xfId="0" applyFont="1" applyFill="1" applyBorder="1" applyAlignment="1">
      <alignment horizontal="left" vertical="center" wrapText="1"/>
    </xf>
    <xf numFmtId="49" fontId="0" fillId="0" borderId="19" xfId="0" applyNumberFormat="1" applyFill="1" applyBorder="1" applyAlignment="1">
      <alignment horizontal="center" vertical="center" wrapText="1"/>
    </xf>
    <xf numFmtId="0" fontId="18" fillId="0" borderId="19" xfId="0" applyFont="1" applyFill="1" applyBorder="1" applyAlignment="1">
      <alignment horizontal="left" vertical="center" wrapText="1"/>
    </xf>
    <xf numFmtId="0" fontId="0" fillId="8" borderId="19" xfId="0" applyFill="1" applyBorder="1" applyAlignment="1" applyProtection="1">
      <alignment vertical="center"/>
      <protection locked="0"/>
    </xf>
    <xf numFmtId="0" fontId="18" fillId="0" borderId="19" xfId="0" applyFont="1" applyFill="1" applyBorder="1" applyAlignment="1">
      <alignment horizontal="center" vertical="center" wrapText="1"/>
    </xf>
    <xf numFmtId="164" fontId="0" fillId="0" borderId="19" xfId="0" applyNumberFormat="1" applyFill="1" applyBorder="1" applyAlignment="1" applyProtection="1">
      <alignment horizontal="right" vertical="center"/>
      <protection locked="0"/>
    </xf>
    <xf numFmtId="49" fontId="0" fillId="0" borderId="19" xfId="0" applyNumberFormat="1" applyFill="1" applyBorder="1" applyAlignment="1">
      <alignment horizontal="center" wrapText="1"/>
    </xf>
    <xf numFmtId="0" fontId="18" fillId="8" borderId="19" xfId="0" applyFont="1" applyFill="1" applyBorder="1" applyAlignment="1">
      <alignment horizontal="left" vertical="center"/>
    </xf>
    <xf numFmtId="0" fontId="0" fillId="0" borderId="19" xfId="0" applyFill="1" applyBorder="1" applyAlignment="1" applyProtection="1">
      <alignment horizontal="center" vertical="center" wrapText="1"/>
      <protection locked="0"/>
    </xf>
    <xf numFmtId="0" fontId="0" fillId="0" borderId="19" xfId="0" applyFill="1" applyBorder="1" applyAlignment="1" applyProtection="1">
      <alignment horizontal="justify" vertical="center" wrapText="1"/>
      <protection locked="0"/>
    </xf>
    <xf numFmtId="49" fontId="20" fillId="0" borderId="19" xfId="0" applyNumberFormat="1" applyFont="1" applyFill="1" applyBorder="1" applyAlignment="1">
      <alignment horizontal="center" vertical="center" wrapText="1"/>
    </xf>
    <xf numFmtId="0" fontId="19" fillId="8" borderId="19" xfId="0" applyFont="1" applyFill="1" applyBorder="1" applyAlignment="1">
      <alignment horizontal="left" vertical="center"/>
    </xf>
    <xf numFmtId="0" fontId="22" fillId="0" borderId="19" xfId="0" applyFont="1" applyFill="1" applyBorder="1" applyAlignment="1" applyProtection="1">
      <alignment horizontal="left" vertical="center"/>
      <protection locked="0"/>
    </xf>
    <xf numFmtId="0" fontId="19" fillId="0" borderId="19" xfId="0" applyFont="1" applyFill="1" applyBorder="1" applyAlignment="1">
      <alignment horizontal="left" vertical="center"/>
    </xf>
    <xf numFmtId="49" fontId="0" fillId="0" borderId="19" xfId="6" applyNumberFormat="1" applyFont="1" applyFill="1" applyBorder="1" applyAlignment="1" applyProtection="1">
      <alignment horizontal="right" vertical="center"/>
      <protection locked="0"/>
    </xf>
    <xf numFmtId="164" fontId="0" fillId="4" borderId="19" xfId="0" applyNumberFormat="1" applyFill="1" applyBorder="1" applyAlignment="1" applyProtection="1">
      <alignment vertical="center"/>
      <protection locked="0"/>
    </xf>
    <xf numFmtId="0" fontId="0" fillId="4" borderId="19" xfId="0" applyFill="1" applyBorder="1" applyAlignment="1" applyProtection="1">
      <alignment horizontal="center" vertical="center"/>
      <protection locked="0"/>
    </xf>
    <xf numFmtId="0" fontId="0" fillId="4" borderId="19" xfId="0" applyFill="1" applyBorder="1" applyAlignment="1" applyProtection="1">
      <alignment vertical="center"/>
      <protection locked="0"/>
    </xf>
    <xf numFmtId="164" fontId="0" fillId="4" borderId="19" xfId="0" applyNumberFormat="1" applyFill="1" applyBorder="1" applyAlignment="1" applyProtection="1">
      <alignment horizontal="right" vertical="center"/>
      <protection locked="0"/>
    </xf>
    <xf numFmtId="0" fontId="0" fillId="0" borderId="19" xfId="0" applyFill="1" applyBorder="1" applyAlignment="1" applyProtection="1">
      <alignment horizontal="left" vertical="center"/>
      <protection locked="0"/>
    </xf>
    <xf numFmtId="1" fontId="0" fillId="0" borderId="19" xfId="6" applyNumberFormat="1" applyFont="1" applyFill="1" applyBorder="1" applyAlignment="1" applyProtection="1">
      <alignment horizontal="right" vertical="center"/>
      <protection locked="0"/>
    </xf>
    <xf numFmtId="43" fontId="18" fillId="8" borderId="19" xfId="5" applyFont="1" applyFill="1" applyBorder="1" applyAlignment="1">
      <alignment vertical="center" wrapText="1"/>
    </xf>
    <xf numFmtId="49" fontId="0" fillId="4" borderId="19" xfId="6" applyNumberFormat="1" applyFont="1" applyFill="1" applyBorder="1" applyAlignment="1" applyProtection="1">
      <alignment horizontal="right" vertical="center"/>
      <protection locked="0"/>
    </xf>
    <xf numFmtId="49" fontId="17" fillId="4" borderId="19" xfId="6" applyNumberFormat="1" applyFont="1" applyFill="1" applyBorder="1" applyAlignment="1" applyProtection="1">
      <alignment horizontal="right" vertical="center"/>
      <protection locked="0"/>
    </xf>
    <xf numFmtId="165" fontId="0" fillId="0" borderId="19" xfId="5" applyNumberFormat="1" applyFont="1" applyFill="1" applyBorder="1" applyAlignment="1" applyProtection="1">
      <alignment horizontal="right" vertical="center"/>
      <protection locked="0"/>
    </xf>
    <xf numFmtId="0" fontId="1" fillId="0" borderId="14" xfId="0" applyFont="1" applyFill="1" applyBorder="1" applyAlignment="1" applyProtection="1">
      <alignment vertical="center"/>
      <protection locked="0"/>
    </xf>
    <xf numFmtId="0" fontId="0" fillId="4" borderId="20" xfId="0" applyFill="1" applyBorder="1" applyAlignment="1" applyProtection="1">
      <alignment vertical="center"/>
      <protection locked="0"/>
    </xf>
    <xf numFmtId="0" fontId="0" fillId="3" borderId="20" xfId="0" applyFill="1" applyBorder="1" applyAlignment="1">
      <alignment horizontal="center" vertical="center"/>
    </xf>
    <xf numFmtId="0" fontId="3" fillId="0" borderId="20" xfId="0" applyFont="1" applyFill="1" applyBorder="1" applyAlignment="1" applyProtection="1">
      <alignment vertical="center"/>
      <protection locked="0"/>
    </xf>
    <xf numFmtId="0" fontId="3" fillId="0" borderId="20" xfId="0" applyFont="1" applyFill="1" applyBorder="1" applyAlignment="1">
      <alignment vertical="center"/>
    </xf>
    <xf numFmtId="0" fontId="13" fillId="0" borderId="20" xfId="0" applyFont="1" applyFill="1" applyBorder="1" applyAlignment="1" applyProtection="1">
      <alignment vertical="center"/>
      <protection locked="0"/>
    </xf>
    <xf numFmtId="0" fontId="1" fillId="0" borderId="20" xfId="0" applyFont="1" applyFill="1" applyBorder="1" applyAlignment="1" applyProtection="1">
      <alignment vertical="center"/>
      <protection locked="0"/>
    </xf>
    <xf numFmtId="0" fontId="3" fillId="0" borderId="14" xfId="0" applyFont="1" applyFill="1" applyBorder="1" applyAlignment="1" applyProtection="1">
      <alignment vertical="center" wrapText="1"/>
      <protection locked="0"/>
    </xf>
    <xf numFmtId="0" fontId="1" fillId="0" borderId="20" xfId="0" applyFont="1" applyFill="1" applyBorder="1" applyAlignment="1">
      <alignment vertical="center"/>
    </xf>
    <xf numFmtId="9" fontId="13" fillId="0" borderId="20" xfId="0" applyNumberFormat="1" applyFont="1" applyFill="1" applyBorder="1" applyAlignment="1" applyProtection="1">
      <alignment vertical="center" wrapText="1"/>
      <protection locked="0"/>
    </xf>
    <xf numFmtId="0" fontId="13" fillId="0" borderId="20" xfId="0" applyFont="1" applyFill="1" applyBorder="1" applyAlignment="1" applyProtection="1">
      <alignment vertical="center" wrapText="1"/>
      <protection locked="0"/>
    </xf>
    <xf numFmtId="0" fontId="13" fillId="0" borderId="14" xfId="0" applyFont="1" applyFill="1" applyBorder="1" applyAlignment="1" applyProtection="1">
      <alignment vertical="center" wrapText="1"/>
      <protection locked="0"/>
    </xf>
    <xf numFmtId="0" fontId="0" fillId="0" borderId="14" xfId="0" applyFill="1" applyBorder="1" applyAlignment="1">
      <alignment horizontal="left" vertical="center" wrapText="1"/>
    </xf>
    <xf numFmtId="0" fontId="0" fillId="0" borderId="7" xfId="0" applyFill="1" applyBorder="1" applyAlignment="1" applyProtection="1">
      <alignment vertical="center"/>
      <protection locked="0"/>
    </xf>
    <xf numFmtId="0" fontId="0" fillId="0" borderId="2" xfId="0" applyBorder="1" applyAlignment="1"/>
    <xf numFmtId="0" fontId="8" fillId="2" borderId="21" xfId="0" applyFont="1" applyFill="1" applyBorder="1" applyAlignment="1">
      <alignment horizontal="center" vertical="center"/>
    </xf>
    <xf numFmtId="0" fontId="0" fillId="0" borderId="21" xfId="0" applyBorder="1" applyAlignment="1">
      <alignment horizontal="center" vertical="center"/>
    </xf>
    <xf numFmtId="0" fontId="0" fillId="0" borderId="21" xfId="0" applyBorder="1"/>
    <xf numFmtId="0" fontId="0" fillId="0" borderId="21" xfId="0" applyFill="1" applyBorder="1" applyAlignment="1" applyProtection="1">
      <alignment vertical="center"/>
      <protection locked="0"/>
    </xf>
    <xf numFmtId="9" fontId="0" fillId="0" borderId="21" xfId="0" applyNumberFormat="1" applyFill="1" applyBorder="1" applyAlignment="1" applyProtection="1">
      <alignment vertical="center"/>
      <protection locked="0"/>
    </xf>
    <xf numFmtId="0" fontId="0" fillId="0" borderId="21" xfId="0" applyFill="1" applyBorder="1"/>
    <xf numFmtId="9" fontId="0" fillId="0" borderId="21" xfId="0" applyNumberFormat="1" applyBorder="1"/>
    <xf numFmtId="0" fontId="0" fillId="0" borderId="21" xfId="0" applyBorder="1" applyAlignment="1">
      <alignment vertical="center"/>
    </xf>
    <xf numFmtId="166" fontId="0" fillId="0" borderId="21" xfId="5" applyNumberFormat="1" applyFont="1" applyBorder="1"/>
    <xf numFmtId="0" fontId="0" fillId="0" borderId="21" xfId="0" applyFill="1" applyBorder="1" applyAlignment="1" applyProtection="1">
      <alignment vertical="top"/>
      <protection locked="0"/>
    </xf>
    <xf numFmtId="0" fontId="0" fillId="0" borderId="21" xfId="0" applyBorder="1" applyAlignment="1">
      <alignment vertical="top"/>
    </xf>
    <xf numFmtId="49" fontId="0" fillId="9" borderId="19" xfId="6" applyNumberFormat="1" applyFont="1" applyFill="1" applyBorder="1" applyAlignment="1" applyProtection="1">
      <alignment horizontal="right" vertical="center"/>
      <protection locked="0"/>
    </xf>
    <xf numFmtId="164" fontId="16" fillId="9" borderId="14" xfId="2" applyNumberFormat="1" applyFill="1" applyBorder="1" applyAlignment="1" applyProtection="1">
      <alignment horizontal="center" vertical="center"/>
      <protection locked="0"/>
    </xf>
    <xf numFmtId="164" fontId="0" fillId="9" borderId="14" xfId="0" applyNumberFormat="1" applyFill="1" applyBorder="1" applyAlignment="1" applyProtection="1">
      <alignment horizontal="center" vertical="center"/>
      <protection locked="0"/>
    </xf>
    <xf numFmtId="164" fontId="0" fillId="9" borderId="14" xfId="0" applyNumberFormat="1" applyFill="1" applyBorder="1" applyAlignment="1" applyProtection="1">
      <alignment vertical="center"/>
      <protection locked="0"/>
    </xf>
    <xf numFmtId="1" fontId="0" fillId="0" borderId="12" xfId="0" applyNumberFormat="1" applyFill="1" applyBorder="1" applyAlignment="1" applyProtection="1">
      <alignment vertical="center"/>
      <protection locked="0"/>
    </xf>
    <xf numFmtId="1" fontId="0" fillId="4" borderId="12" xfId="0" applyNumberFormat="1" applyFill="1" applyBorder="1" applyAlignment="1" applyProtection="1">
      <alignment vertical="center"/>
      <protection locked="0"/>
    </xf>
    <xf numFmtId="0" fontId="8" fillId="2" borderId="1" xfId="0" applyFont="1" applyFill="1" applyBorder="1" applyAlignment="1">
      <alignment horizontal="center" vertical="center"/>
    </xf>
    <xf numFmtId="0" fontId="0" fillId="0" borderId="0" xfId="0"/>
  </cellXfs>
  <cellStyles count="15">
    <cellStyle name="Millares" xfId="5" builtinId="3"/>
    <cellStyle name="Millares 2" xfId="8"/>
    <cellStyle name="Millares 3 2" xfId="4"/>
    <cellStyle name="Moneda" xfId="6" builtinId="4"/>
    <cellStyle name="Moneda 2" xfId="10"/>
    <cellStyle name="Moneda 3" xfId="9"/>
    <cellStyle name="Moneda 4" xfId="3"/>
    <cellStyle name="Normal" xfId="0" builtinId="0"/>
    <cellStyle name="Normal 2" xfId="1"/>
    <cellStyle name="Normal 2 2" xfId="11"/>
    <cellStyle name="Normal 3" xfId="12"/>
    <cellStyle name="Normal 4" xfId="2"/>
    <cellStyle name="Normal 4 2" xfId="13"/>
    <cellStyle name="Normal 5" xfId="14"/>
    <cellStyle name="Normal 6" xfId="7"/>
  </cellStyles>
  <dxfs count="0"/>
  <tableStyles count="0" defaultTableStyle="TableStyleMedium2" defaultPivotStyle="PivotStyleLight16"/>
  <colors>
    <mruColors>
      <color rgb="FFCCFF66"/>
      <color rgb="FFFF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16" workbookViewId="0">
      <selection activeCell="F27" sqref="F27"/>
    </sheetView>
  </sheetViews>
  <sheetFormatPr baseColWidth="10" defaultColWidth="9.109375" defaultRowHeight="14.4" x14ac:dyDescent="0.3"/>
  <cols>
    <col min="2" max="2" width="10" customWidth="1"/>
    <col min="3" max="3" width="17" customWidth="1"/>
    <col min="4" max="4" width="32" customWidth="1"/>
    <col min="5" max="5" width="19" customWidth="1"/>
    <col min="6" max="6" width="75" customWidth="1"/>
    <col min="7" max="7" width="50" customWidth="1"/>
    <col min="8" max="8" width="65" customWidth="1"/>
    <col min="9" max="9" width="38"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3">
      <c r="B1" s="1" t="s">
        <v>0</v>
      </c>
      <c r="C1" s="1">
        <v>51</v>
      </c>
      <c r="D1" s="212" t="s">
        <v>1</v>
      </c>
      <c r="E1" s="213"/>
      <c r="F1" s="213"/>
      <c r="G1" s="213"/>
    </row>
    <row r="2" spans="1:15" x14ac:dyDescent="0.3">
      <c r="B2" s="1" t="s">
        <v>2</v>
      </c>
      <c r="C2" s="1">
        <v>50</v>
      </c>
      <c r="D2" s="212" t="s">
        <v>3</v>
      </c>
      <c r="E2" s="213"/>
      <c r="F2" s="213"/>
      <c r="G2" s="213"/>
    </row>
    <row r="3" spans="1:15" x14ac:dyDescent="0.3">
      <c r="B3" s="1" t="s">
        <v>4</v>
      </c>
      <c r="C3" s="1">
        <v>1</v>
      </c>
    </row>
    <row r="4" spans="1:15" x14ac:dyDescent="0.3">
      <c r="B4" s="1" t="s">
        <v>5</v>
      </c>
      <c r="C4" s="1">
        <v>457</v>
      </c>
    </row>
    <row r="5" spans="1:15" x14ac:dyDescent="0.3">
      <c r="B5" s="1" t="s">
        <v>6</v>
      </c>
      <c r="C5" s="5">
        <v>42004</v>
      </c>
    </row>
    <row r="6" spans="1:15" x14ac:dyDescent="0.3">
      <c r="B6" s="1" t="s">
        <v>7</v>
      </c>
      <c r="C6" s="1">
        <v>12</v>
      </c>
      <c r="D6" s="1" t="s">
        <v>8</v>
      </c>
    </row>
    <row r="8" spans="1:15" x14ac:dyDescent="0.3">
      <c r="A8" s="1" t="s">
        <v>9</v>
      </c>
      <c r="B8" s="212" t="s">
        <v>10</v>
      </c>
      <c r="C8" s="213"/>
      <c r="D8" s="213"/>
      <c r="E8" s="213"/>
      <c r="F8" s="213"/>
      <c r="G8" s="213"/>
      <c r="H8" s="213"/>
      <c r="I8" s="213"/>
      <c r="J8" s="213"/>
      <c r="K8" s="213"/>
      <c r="L8" s="213"/>
      <c r="M8" s="213"/>
      <c r="N8" s="213"/>
      <c r="O8" s="213"/>
    </row>
    <row r="9" spans="1:15" x14ac:dyDescent="0.3">
      <c r="C9" s="1">
        <v>2</v>
      </c>
      <c r="D9" s="1">
        <v>3</v>
      </c>
      <c r="E9" s="1">
        <v>4</v>
      </c>
      <c r="F9" s="1">
        <v>7</v>
      </c>
      <c r="G9" s="1">
        <v>8</v>
      </c>
      <c r="H9" s="1">
        <v>12</v>
      </c>
      <c r="I9" s="1">
        <v>16</v>
      </c>
      <c r="J9" s="1">
        <v>20</v>
      </c>
      <c r="K9" s="1">
        <v>24</v>
      </c>
      <c r="L9" s="1">
        <v>28</v>
      </c>
      <c r="M9" s="1">
        <v>32</v>
      </c>
      <c r="N9" s="1">
        <v>36</v>
      </c>
      <c r="O9" s="1">
        <v>40</v>
      </c>
    </row>
    <row r="10" spans="1:15"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
      <c r="A11" s="1">
        <v>10</v>
      </c>
      <c r="B11" t="s">
        <v>24</v>
      </c>
      <c r="C11" s="2" t="s">
        <v>25</v>
      </c>
      <c r="D11" s="4" t="s">
        <v>24</v>
      </c>
      <c r="E11" s="4" t="s">
        <v>24</v>
      </c>
      <c r="F11" s="6"/>
      <c r="G11" s="6"/>
      <c r="H11" s="6"/>
      <c r="I11" s="6"/>
      <c r="J11" s="6"/>
      <c r="K11" s="6"/>
      <c r="L11" s="6"/>
      <c r="M11" s="6"/>
      <c r="N11" s="6"/>
      <c r="O11" s="4" t="s">
        <v>24</v>
      </c>
    </row>
    <row r="12" spans="1:15" x14ac:dyDescent="0.3">
      <c r="A12" s="1">
        <v>20</v>
      </c>
      <c r="B12" t="s">
        <v>24</v>
      </c>
      <c r="C12" s="2" t="s">
        <v>26</v>
      </c>
      <c r="D12" s="2" t="s">
        <v>24</v>
      </c>
      <c r="E12" s="2" t="s">
        <v>24</v>
      </c>
      <c r="F12" s="6"/>
      <c r="G12" s="6"/>
      <c r="H12" s="6"/>
      <c r="I12" s="6"/>
      <c r="J12" s="6"/>
      <c r="K12" s="6"/>
      <c r="L12" s="6"/>
      <c r="M12" s="6"/>
      <c r="N12" s="6"/>
      <c r="O12" s="4" t="s">
        <v>24</v>
      </c>
    </row>
    <row r="13" spans="1:15" x14ac:dyDescent="0.3">
      <c r="A13" s="1">
        <v>30</v>
      </c>
      <c r="B13" t="s">
        <v>24</v>
      </c>
      <c r="C13" s="2" t="s">
        <v>27</v>
      </c>
      <c r="D13" s="2" t="s">
        <v>24</v>
      </c>
      <c r="E13" s="2" t="s">
        <v>24</v>
      </c>
      <c r="F13" s="4">
        <v>0</v>
      </c>
      <c r="G13" s="4"/>
      <c r="H13" s="6"/>
      <c r="I13" s="4"/>
      <c r="J13" s="6"/>
      <c r="K13" s="4"/>
      <c r="L13" s="4"/>
      <c r="M13" s="6"/>
      <c r="N13" s="6"/>
      <c r="O13" s="4" t="s">
        <v>24</v>
      </c>
    </row>
    <row r="14" spans="1:15" x14ac:dyDescent="0.3">
      <c r="A14" s="1">
        <v>40</v>
      </c>
      <c r="B14" t="s">
        <v>24</v>
      </c>
      <c r="C14" s="2" t="s">
        <v>28</v>
      </c>
      <c r="D14" s="2" t="s">
        <v>24</v>
      </c>
      <c r="E14" s="2" t="s">
        <v>24</v>
      </c>
      <c r="F14" s="4">
        <v>0</v>
      </c>
      <c r="G14" s="4"/>
      <c r="H14" s="6"/>
      <c r="I14" s="4"/>
      <c r="J14" s="6"/>
      <c r="K14" s="4"/>
      <c r="L14" s="4"/>
      <c r="M14" s="6"/>
      <c r="N14" s="6"/>
      <c r="O14" s="4" t="s">
        <v>24</v>
      </c>
    </row>
    <row r="15" spans="1:15" x14ac:dyDescent="0.3">
      <c r="A15" s="1">
        <v>50</v>
      </c>
      <c r="B15" t="s">
        <v>24</v>
      </c>
      <c r="C15" s="2" t="s">
        <v>29</v>
      </c>
      <c r="D15" s="2" t="s">
        <v>24</v>
      </c>
      <c r="E15" s="2" t="s">
        <v>24</v>
      </c>
      <c r="F15" s="6"/>
      <c r="G15" s="6"/>
      <c r="H15" s="6"/>
      <c r="I15" s="6"/>
      <c r="J15" s="6"/>
      <c r="K15" s="6"/>
      <c r="L15" s="6"/>
      <c r="M15" s="6"/>
      <c r="N15" s="6"/>
      <c r="O15" s="4" t="s">
        <v>24</v>
      </c>
    </row>
    <row r="16" spans="1:15" x14ac:dyDescent="0.3">
      <c r="A16" s="1">
        <v>60</v>
      </c>
      <c r="B16" t="s">
        <v>24</v>
      </c>
      <c r="C16" s="2" t="s">
        <v>30</v>
      </c>
      <c r="D16" s="2" t="s">
        <v>24</v>
      </c>
      <c r="E16" s="2" t="s">
        <v>24</v>
      </c>
      <c r="F16" s="4">
        <v>0</v>
      </c>
      <c r="G16" s="4"/>
      <c r="H16" s="6"/>
      <c r="I16" s="4"/>
      <c r="J16" s="6"/>
      <c r="K16" s="4"/>
      <c r="L16" s="4"/>
      <c r="M16" s="6"/>
      <c r="N16" s="6"/>
      <c r="O16" s="4" t="s">
        <v>24</v>
      </c>
    </row>
    <row r="17" spans="1:15" x14ac:dyDescent="0.3">
      <c r="A17" s="1">
        <v>70</v>
      </c>
      <c r="B17" t="s">
        <v>24</v>
      </c>
      <c r="C17" s="2" t="s">
        <v>31</v>
      </c>
      <c r="D17" s="2" t="s">
        <v>24</v>
      </c>
      <c r="E17" s="2" t="s">
        <v>24</v>
      </c>
      <c r="F17" s="4">
        <v>0</v>
      </c>
      <c r="G17" s="4"/>
      <c r="H17" s="6"/>
      <c r="I17" s="4"/>
      <c r="J17" s="6"/>
      <c r="K17" s="4"/>
      <c r="L17" s="4"/>
      <c r="M17" s="6"/>
      <c r="N17" s="6"/>
      <c r="O17" s="4" t="s">
        <v>24</v>
      </c>
    </row>
    <row r="18" spans="1:15" x14ac:dyDescent="0.3">
      <c r="A18" s="1">
        <v>80</v>
      </c>
      <c r="B18" t="s">
        <v>24</v>
      </c>
      <c r="C18" s="2" t="s">
        <v>32</v>
      </c>
      <c r="D18" s="2" t="s">
        <v>24</v>
      </c>
      <c r="E18" s="2" t="s">
        <v>24</v>
      </c>
      <c r="F18" s="4">
        <v>0</v>
      </c>
      <c r="G18" s="4"/>
      <c r="H18" s="6"/>
      <c r="I18" s="4"/>
      <c r="J18" s="6"/>
      <c r="K18" s="4"/>
      <c r="L18" s="4"/>
      <c r="M18" s="6"/>
      <c r="N18" s="6"/>
      <c r="O18" s="4" t="s">
        <v>24</v>
      </c>
    </row>
    <row r="19" spans="1:15" x14ac:dyDescent="0.3">
      <c r="A19" s="1">
        <v>90</v>
      </c>
      <c r="B19" t="s">
        <v>24</v>
      </c>
      <c r="C19" s="2" t="s">
        <v>33</v>
      </c>
      <c r="D19" s="2" t="s">
        <v>24</v>
      </c>
      <c r="E19" s="2" t="s">
        <v>24</v>
      </c>
      <c r="F19" s="4">
        <v>0</v>
      </c>
      <c r="G19" s="4"/>
      <c r="H19" s="6"/>
      <c r="I19" s="4"/>
      <c r="J19" s="6"/>
      <c r="K19" s="4"/>
      <c r="L19" s="4"/>
      <c r="M19" s="6"/>
      <c r="N19" s="6"/>
      <c r="O19" s="4" t="s">
        <v>24</v>
      </c>
    </row>
    <row r="20" spans="1:15" x14ac:dyDescent="0.3">
      <c r="A20" s="1">
        <v>100</v>
      </c>
      <c r="B20" t="s">
        <v>24</v>
      </c>
      <c r="C20" s="2" t="s">
        <v>34</v>
      </c>
      <c r="D20" s="2" t="s">
        <v>24</v>
      </c>
      <c r="E20" s="2" t="s">
        <v>24</v>
      </c>
      <c r="F20">
        <v>2562685000</v>
      </c>
      <c r="G20" s="4"/>
      <c r="H20" s="6"/>
      <c r="I20" s="4">
        <v>36534571000</v>
      </c>
      <c r="J20" s="6"/>
      <c r="K20">
        <v>2562685000</v>
      </c>
      <c r="L20" s="4">
        <v>36534571000</v>
      </c>
      <c r="M20" s="6"/>
      <c r="N20" s="6"/>
      <c r="O20" s="4" t="s">
        <v>24</v>
      </c>
    </row>
    <row r="21" spans="1:15" x14ac:dyDescent="0.3">
      <c r="A21" s="1">
        <v>110</v>
      </c>
      <c r="B21" t="s">
        <v>24</v>
      </c>
      <c r="C21" s="2" t="s">
        <v>35</v>
      </c>
      <c r="D21" s="2" t="s">
        <v>24</v>
      </c>
      <c r="E21" s="2" t="s">
        <v>24</v>
      </c>
      <c r="F21" s="6"/>
      <c r="G21" s="4"/>
      <c r="H21" s="6"/>
      <c r="I21" s="6"/>
      <c r="J21" s="6"/>
      <c r="K21" s="6"/>
      <c r="L21" s="6"/>
      <c r="M21" s="6"/>
      <c r="N21" s="6"/>
      <c r="O21" s="4" t="s">
        <v>24</v>
      </c>
    </row>
    <row r="22" spans="1:15" x14ac:dyDescent="0.3">
      <c r="A22" s="1">
        <v>120</v>
      </c>
      <c r="B22" t="s">
        <v>24</v>
      </c>
      <c r="C22" s="2" t="s">
        <v>36</v>
      </c>
      <c r="D22" s="2" t="s">
        <v>24</v>
      </c>
      <c r="E22" s="2" t="s">
        <v>24</v>
      </c>
      <c r="F22" s="4">
        <v>0</v>
      </c>
      <c r="G22" s="4"/>
      <c r="H22" s="6"/>
      <c r="I22" s="4"/>
      <c r="J22" s="6"/>
      <c r="K22" s="4"/>
      <c r="L22" s="4"/>
      <c r="M22" s="6"/>
      <c r="N22" s="6"/>
      <c r="O22" s="4" t="s">
        <v>24</v>
      </c>
    </row>
    <row r="23" spans="1:15" x14ac:dyDescent="0.3">
      <c r="A23" s="1">
        <v>130</v>
      </c>
      <c r="B23" t="s">
        <v>24</v>
      </c>
      <c r="C23" s="2" t="s">
        <v>37</v>
      </c>
      <c r="D23" s="2" t="s">
        <v>24</v>
      </c>
      <c r="E23" s="2" t="s">
        <v>24</v>
      </c>
      <c r="F23" s="4">
        <v>0</v>
      </c>
      <c r="G23" s="4"/>
      <c r="H23" s="6"/>
      <c r="I23" s="4"/>
      <c r="J23" s="6"/>
      <c r="K23" s="4"/>
      <c r="L23" s="4"/>
      <c r="M23" s="6"/>
      <c r="N23" s="6"/>
      <c r="O23" s="4" t="s">
        <v>24</v>
      </c>
    </row>
    <row r="24" spans="1:15" x14ac:dyDescent="0.3">
      <c r="A24" s="1">
        <v>140</v>
      </c>
      <c r="B24" t="s">
        <v>24</v>
      </c>
      <c r="C24" s="2" t="s">
        <v>38</v>
      </c>
      <c r="D24" s="2" t="s">
        <v>24</v>
      </c>
      <c r="E24" s="2" t="s">
        <v>24</v>
      </c>
      <c r="F24" s="4">
        <v>0</v>
      </c>
      <c r="G24" s="4"/>
      <c r="H24" s="6"/>
      <c r="I24" s="4"/>
      <c r="J24" s="6"/>
      <c r="K24" s="4"/>
      <c r="L24" s="4"/>
      <c r="M24" s="6"/>
      <c r="N24" s="6"/>
      <c r="O24" s="4" t="s">
        <v>24</v>
      </c>
    </row>
    <row r="25" spans="1:15" x14ac:dyDescent="0.3">
      <c r="A25" s="1">
        <v>150</v>
      </c>
      <c r="B25" t="s">
        <v>24</v>
      </c>
      <c r="C25" s="2" t="s">
        <v>39</v>
      </c>
      <c r="D25" s="2" t="s">
        <v>24</v>
      </c>
      <c r="E25" s="2" t="s">
        <v>24</v>
      </c>
      <c r="F25" s="4">
        <v>0</v>
      </c>
      <c r="G25" s="4"/>
      <c r="H25" s="6"/>
      <c r="I25" s="4"/>
      <c r="J25" s="6"/>
      <c r="K25" s="4"/>
      <c r="L25" s="4"/>
      <c r="M25" s="6"/>
      <c r="N25" s="6"/>
      <c r="O25" s="4" t="s">
        <v>24</v>
      </c>
    </row>
    <row r="26" spans="1:15" x14ac:dyDescent="0.3">
      <c r="A26" s="1">
        <v>160</v>
      </c>
      <c r="B26" t="s">
        <v>24</v>
      </c>
      <c r="C26" s="2" t="s">
        <v>40</v>
      </c>
      <c r="D26" s="2" t="s">
        <v>24</v>
      </c>
      <c r="E26" s="2" t="s">
        <v>24</v>
      </c>
      <c r="F26" s="4">
        <v>0</v>
      </c>
      <c r="G26" s="4"/>
      <c r="H26" s="6"/>
      <c r="I26" s="4"/>
      <c r="J26" s="6"/>
      <c r="K26" s="4"/>
      <c r="L26" s="4"/>
      <c r="M26" s="6"/>
      <c r="N26" s="6"/>
      <c r="O26" s="4" t="s">
        <v>24</v>
      </c>
    </row>
    <row r="27" spans="1:15" x14ac:dyDescent="0.3">
      <c r="A27" s="1">
        <v>170</v>
      </c>
      <c r="B27" t="s">
        <v>24</v>
      </c>
      <c r="C27" s="2" t="s">
        <v>41</v>
      </c>
      <c r="D27" s="2" t="s">
        <v>24</v>
      </c>
      <c r="E27" s="2" t="s">
        <v>24</v>
      </c>
      <c r="F27" s="4">
        <v>0</v>
      </c>
      <c r="G27" s="4"/>
      <c r="H27" s="6"/>
      <c r="I27" s="4"/>
      <c r="J27" s="6"/>
      <c r="K27" s="4"/>
      <c r="L27" s="4"/>
      <c r="M27" s="6"/>
      <c r="N27" s="6"/>
      <c r="O27" s="4" t="s">
        <v>24</v>
      </c>
    </row>
    <row r="28" spans="1:15" x14ac:dyDescent="0.3">
      <c r="A28" s="1">
        <v>180</v>
      </c>
      <c r="B28" t="s">
        <v>24</v>
      </c>
      <c r="C28" s="2" t="s">
        <v>42</v>
      </c>
      <c r="D28" s="2" t="s">
        <v>24</v>
      </c>
      <c r="E28" s="2" t="s">
        <v>24</v>
      </c>
      <c r="F28" s="4">
        <v>0</v>
      </c>
      <c r="G28" s="4"/>
      <c r="H28" s="6"/>
      <c r="I28" s="4"/>
      <c r="J28" s="6"/>
      <c r="K28" s="4"/>
      <c r="L28" s="4"/>
      <c r="M28" s="6"/>
      <c r="N28" s="6"/>
      <c r="O28" s="4" t="s">
        <v>24</v>
      </c>
    </row>
    <row r="29" spans="1:15" x14ac:dyDescent="0.3">
      <c r="A29" s="1">
        <v>190</v>
      </c>
      <c r="B29" t="s">
        <v>24</v>
      </c>
      <c r="C29" s="2" t="s">
        <v>43</v>
      </c>
      <c r="D29" s="2" t="s">
        <v>24</v>
      </c>
      <c r="E29" s="2" t="s">
        <v>24</v>
      </c>
      <c r="F29" s="4">
        <v>0</v>
      </c>
      <c r="G29" s="4"/>
      <c r="H29" s="6"/>
      <c r="I29" s="4"/>
      <c r="J29" s="6"/>
      <c r="K29" s="4"/>
      <c r="L29" s="4"/>
      <c r="M29" s="6"/>
      <c r="N29" s="6"/>
      <c r="O29" s="4" t="s">
        <v>24</v>
      </c>
    </row>
    <row r="30" spans="1:15" x14ac:dyDescent="0.3">
      <c r="A30" s="1">
        <v>200</v>
      </c>
      <c r="B30" t="s">
        <v>24</v>
      </c>
      <c r="C30" s="2" t="s">
        <v>44</v>
      </c>
      <c r="D30" s="2" t="s">
        <v>24</v>
      </c>
      <c r="E30" s="2" t="s">
        <v>24</v>
      </c>
      <c r="F30" s="6"/>
      <c r="G30" s="6"/>
      <c r="H30" s="6"/>
      <c r="I30" s="6"/>
      <c r="J30" s="6"/>
      <c r="K30" s="6"/>
      <c r="L30" s="6"/>
      <c r="M30" s="6"/>
      <c r="N30" s="6"/>
      <c r="O30" s="4" t="s">
        <v>24</v>
      </c>
    </row>
    <row r="31" spans="1:15" x14ac:dyDescent="0.3">
      <c r="A31" s="1">
        <v>210</v>
      </c>
      <c r="B31" t="s">
        <v>24</v>
      </c>
      <c r="C31" s="2" t="s">
        <v>45</v>
      </c>
      <c r="D31" s="2" t="s">
        <v>24</v>
      </c>
      <c r="E31" s="2" t="s">
        <v>24</v>
      </c>
      <c r="F31" s="4">
        <v>0</v>
      </c>
      <c r="G31" s="4"/>
      <c r="H31" s="6"/>
      <c r="I31" s="4"/>
      <c r="J31" s="6"/>
      <c r="K31" s="4"/>
      <c r="L31" s="4"/>
      <c r="M31" s="6"/>
      <c r="N31" s="6"/>
      <c r="O31" s="4" t="s">
        <v>24</v>
      </c>
    </row>
    <row r="32" spans="1:15" x14ac:dyDescent="0.3">
      <c r="A32" s="1">
        <v>220</v>
      </c>
      <c r="B32" t="s">
        <v>24</v>
      </c>
      <c r="C32" s="2" t="s">
        <v>46</v>
      </c>
      <c r="D32" s="2" t="s">
        <v>24</v>
      </c>
      <c r="E32" s="2" t="s">
        <v>24</v>
      </c>
      <c r="F32" s="4">
        <v>0</v>
      </c>
      <c r="G32" s="4"/>
      <c r="H32" s="6"/>
      <c r="I32" s="4"/>
      <c r="J32" s="6"/>
      <c r="K32" s="4"/>
      <c r="L32" s="4"/>
      <c r="M32" s="6"/>
      <c r="N32" s="6"/>
      <c r="O32" s="4" t="s">
        <v>24</v>
      </c>
    </row>
    <row r="33" spans="1:15" x14ac:dyDescent="0.3">
      <c r="A33" s="1">
        <v>230</v>
      </c>
      <c r="B33" t="s">
        <v>24</v>
      </c>
      <c r="C33" s="2" t="s">
        <v>47</v>
      </c>
      <c r="D33" s="2" t="s">
        <v>24</v>
      </c>
      <c r="E33" s="2" t="s">
        <v>24</v>
      </c>
      <c r="F33" s="4">
        <v>0</v>
      </c>
      <c r="G33" s="4"/>
      <c r="H33" s="6"/>
      <c r="I33" s="4"/>
      <c r="J33" s="6"/>
      <c r="K33" s="4"/>
      <c r="L33" s="4"/>
      <c r="M33" s="6"/>
      <c r="N33" s="6"/>
      <c r="O33" s="4" t="s">
        <v>24</v>
      </c>
    </row>
    <row r="34" spans="1:15" x14ac:dyDescent="0.3">
      <c r="A34" s="1">
        <v>240</v>
      </c>
      <c r="B34" t="s">
        <v>24</v>
      </c>
      <c r="C34" s="2" t="s">
        <v>48</v>
      </c>
      <c r="D34" s="2" t="s">
        <v>24</v>
      </c>
      <c r="E34" s="2" t="s">
        <v>24</v>
      </c>
      <c r="F34" s="4">
        <v>0</v>
      </c>
      <c r="G34" s="4"/>
      <c r="H34" s="6"/>
      <c r="I34" s="4"/>
      <c r="J34" s="6"/>
      <c r="K34" s="4"/>
      <c r="L34" s="4"/>
      <c r="M34" s="6"/>
      <c r="N34" s="6"/>
      <c r="O34" s="4" t="s">
        <v>24</v>
      </c>
    </row>
    <row r="35" spans="1:15" x14ac:dyDescent="0.3">
      <c r="A35" s="1">
        <v>250</v>
      </c>
      <c r="B35" t="s">
        <v>24</v>
      </c>
      <c r="C35" s="2" t="s">
        <v>49</v>
      </c>
      <c r="D35" s="2" t="s">
        <v>24</v>
      </c>
      <c r="E35" s="2" t="s">
        <v>24</v>
      </c>
      <c r="F35" s="4">
        <v>0</v>
      </c>
      <c r="G35" s="4"/>
      <c r="H35" s="6"/>
      <c r="I35" s="4"/>
      <c r="J35" s="6"/>
      <c r="K35" s="4"/>
      <c r="L35" s="4"/>
      <c r="M35" s="6"/>
      <c r="N35" s="6"/>
      <c r="O35" s="4" t="s">
        <v>24</v>
      </c>
    </row>
    <row r="36" spans="1:15" x14ac:dyDescent="0.3">
      <c r="A36" s="1">
        <v>260</v>
      </c>
      <c r="B36" t="s">
        <v>24</v>
      </c>
      <c r="C36" s="2" t="s">
        <v>50</v>
      </c>
      <c r="D36" s="2" t="s">
        <v>24</v>
      </c>
      <c r="E36" s="2" t="s">
        <v>24</v>
      </c>
      <c r="F36" s="4">
        <v>0</v>
      </c>
      <c r="G36" s="4"/>
      <c r="H36" s="6"/>
      <c r="I36" s="4"/>
      <c r="J36" s="6"/>
      <c r="K36" s="4"/>
      <c r="L36" s="4"/>
      <c r="M36" s="6"/>
      <c r="N36" s="6"/>
      <c r="O36" s="4" t="s">
        <v>24</v>
      </c>
    </row>
    <row r="37" spans="1:15" x14ac:dyDescent="0.3">
      <c r="A37" s="1">
        <v>270</v>
      </c>
      <c r="B37" t="s">
        <v>24</v>
      </c>
      <c r="C37" s="2" t="s">
        <v>51</v>
      </c>
      <c r="D37" s="2" t="s">
        <v>24</v>
      </c>
      <c r="E37" s="2" t="s">
        <v>24</v>
      </c>
      <c r="F37" s="4">
        <v>0</v>
      </c>
      <c r="G37" s="4"/>
      <c r="H37" s="6"/>
      <c r="I37" s="4"/>
      <c r="J37" s="6"/>
      <c r="K37" s="4"/>
      <c r="L37" s="4"/>
      <c r="M37" s="6"/>
      <c r="N37" s="6"/>
      <c r="O37" s="4" t="s">
        <v>24</v>
      </c>
    </row>
    <row r="38" spans="1:15" x14ac:dyDescent="0.3">
      <c r="A38" s="1">
        <v>280</v>
      </c>
      <c r="B38" t="s">
        <v>24</v>
      </c>
      <c r="C38" s="2" t="s">
        <v>52</v>
      </c>
      <c r="D38" s="2" t="s">
        <v>24</v>
      </c>
      <c r="E38" s="2" t="s">
        <v>24</v>
      </c>
      <c r="F38" s="4">
        <v>0</v>
      </c>
      <c r="G38" s="4"/>
      <c r="H38" s="6"/>
      <c r="I38" s="4"/>
      <c r="J38" s="6"/>
      <c r="K38" s="4"/>
      <c r="L38" s="4"/>
      <c r="M38" s="6"/>
      <c r="N38" s="6"/>
      <c r="O38" s="4" t="s">
        <v>24</v>
      </c>
    </row>
    <row r="39" spans="1:15" x14ac:dyDescent="0.3">
      <c r="A39" s="1">
        <v>290</v>
      </c>
      <c r="B39" t="s">
        <v>24</v>
      </c>
      <c r="C39" s="2" t="s">
        <v>53</v>
      </c>
      <c r="D39" s="2" t="s">
        <v>24</v>
      </c>
      <c r="E39" s="2" t="s">
        <v>24</v>
      </c>
      <c r="F39" s="6"/>
      <c r="G39" s="6"/>
      <c r="H39" s="6"/>
      <c r="I39" s="6"/>
      <c r="J39" s="6"/>
      <c r="K39" s="6"/>
      <c r="L39" s="6"/>
      <c r="M39" s="2" t="s">
        <v>24</v>
      </c>
      <c r="N39" s="2" t="s">
        <v>24</v>
      </c>
      <c r="O39" s="4" t="s">
        <v>24</v>
      </c>
    </row>
    <row r="351003" spans="1:1" x14ac:dyDescent="0.3">
      <c r="A351003" t="s">
        <v>54</v>
      </c>
    </row>
    <row r="351004" spans="1:1" x14ac:dyDescent="0.3">
      <c r="A351004" t="s">
        <v>55</v>
      </c>
    </row>
  </sheetData>
  <mergeCells count="3">
    <mergeCell ref="D1:G1"/>
    <mergeCell ref="D2:G2"/>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 M16:N20 K15:N15 I15 F15:G15 M13:N14 J13:J39 H13:H39 F11:N12">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38:O39 O28:O34 O11: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G21 F16:F19 F13:F1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31:I38 I22:I29 I16:I20 I13:I14 L20">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3:K14 K16:K19">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19">
      <formula1>-2147483647</formula1>
      <formula2>2147483647</formula2>
    </dataValidation>
    <dataValidation type="decimal" allowBlank="1" showInputMessage="1" showErrorMessage="1" errorTitle="Entrada no válida" error="Por favor escriba un número" promptTitle="Escriba un número en esta casilla" sqref="M25:M26">
      <formula1>-2147483647</formula1>
      <formula2>2147483647</formula2>
    </dataValidation>
    <dataValidation type="textLength" allowBlank="1" showInputMessage="1" error="Escriba un texto " promptTitle="Cualquier contenido" prompt=" Registre brevemente aspectos relevantes que merezcan su atención." sqref="O27 O37">
      <formula1>0</formula1>
      <formula2>3500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textLength" allowBlank="1" showInputMessage="1" error="Escriba un texto  Maximo 390 Caracteres" promptTitle="Cualquier contenido Maximo 390 Caracteres" sqref="O36">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H1" workbookViewId="0">
      <selection activeCell="J19" sqref="J19"/>
    </sheetView>
  </sheetViews>
  <sheetFormatPr baseColWidth="10" defaultColWidth="9.109375" defaultRowHeight="14.4" x14ac:dyDescent="0.3"/>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3">
      <c r="B1" s="1" t="s">
        <v>0</v>
      </c>
      <c r="C1" s="1">
        <v>51</v>
      </c>
      <c r="D1" s="212" t="s">
        <v>1</v>
      </c>
      <c r="E1" s="213"/>
      <c r="F1" s="213"/>
      <c r="G1" s="213"/>
    </row>
    <row r="2" spans="1:13" x14ac:dyDescent="0.3">
      <c r="B2" s="1" t="s">
        <v>2</v>
      </c>
      <c r="C2" s="1">
        <v>51</v>
      </c>
      <c r="D2" s="212" t="s">
        <v>56</v>
      </c>
      <c r="E2" s="213"/>
      <c r="F2" s="213"/>
      <c r="G2" s="213"/>
    </row>
    <row r="3" spans="1:13" x14ac:dyDescent="0.3">
      <c r="B3" s="1" t="s">
        <v>4</v>
      </c>
      <c r="C3" s="1">
        <v>1</v>
      </c>
    </row>
    <row r="4" spans="1:13" x14ac:dyDescent="0.3">
      <c r="B4" s="1" t="s">
        <v>5</v>
      </c>
      <c r="C4" s="1">
        <v>457</v>
      </c>
    </row>
    <row r="5" spans="1:13" x14ac:dyDescent="0.3">
      <c r="B5" s="1" t="s">
        <v>6</v>
      </c>
      <c r="C5" s="5">
        <v>42004</v>
      </c>
    </row>
    <row r="6" spans="1:13" x14ac:dyDescent="0.3">
      <c r="B6" s="1" t="s">
        <v>7</v>
      </c>
      <c r="C6" s="1">
        <v>12</v>
      </c>
      <c r="D6" s="1" t="s">
        <v>8</v>
      </c>
    </row>
    <row r="8" spans="1:13" x14ac:dyDescent="0.3">
      <c r="A8" s="1" t="s">
        <v>9</v>
      </c>
      <c r="B8" s="212" t="s">
        <v>57</v>
      </c>
      <c r="C8" s="213"/>
      <c r="D8" s="213"/>
      <c r="E8" s="213"/>
      <c r="F8" s="213"/>
      <c r="G8" s="213"/>
      <c r="H8" s="213"/>
      <c r="I8" s="213"/>
      <c r="J8" s="213"/>
      <c r="K8" s="213"/>
      <c r="L8" s="213"/>
      <c r="M8" s="213"/>
    </row>
    <row r="9" spans="1:13" x14ac:dyDescent="0.3">
      <c r="C9" s="1">
        <v>2</v>
      </c>
      <c r="D9" s="1">
        <v>3</v>
      </c>
      <c r="E9" s="1">
        <v>4</v>
      </c>
      <c r="F9" s="1">
        <v>7</v>
      </c>
      <c r="G9" s="1">
        <v>8</v>
      </c>
      <c r="H9" s="1">
        <v>12</v>
      </c>
      <c r="I9" s="1">
        <v>16</v>
      </c>
      <c r="J9" s="1">
        <v>20</v>
      </c>
      <c r="K9" s="1">
        <v>24</v>
      </c>
      <c r="L9" s="1">
        <v>28</v>
      </c>
      <c r="M9" s="1">
        <v>32</v>
      </c>
    </row>
    <row r="10" spans="1:13" x14ac:dyDescent="0.3">
      <c r="C10" s="1" t="s">
        <v>12</v>
      </c>
      <c r="D10" s="1" t="s">
        <v>13</v>
      </c>
      <c r="E10" s="1" t="s">
        <v>58</v>
      </c>
      <c r="F10" s="1" t="s">
        <v>59</v>
      </c>
      <c r="G10" s="1" t="s">
        <v>60</v>
      </c>
      <c r="H10" s="1" t="s">
        <v>61</v>
      </c>
      <c r="I10" s="1" t="s">
        <v>62</v>
      </c>
      <c r="J10" s="1" t="s">
        <v>63</v>
      </c>
      <c r="K10" s="1" t="s">
        <v>21</v>
      </c>
      <c r="L10" s="1" t="s">
        <v>64</v>
      </c>
      <c r="M10" s="1" t="s">
        <v>23</v>
      </c>
    </row>
    <row r="11" spans="1:13" x14ac:dyDescent="0.3">
      <c r="A11" s="1">
        <v>1</v>
      </c>
      <c r="B11" t="s">
        <v>65</v>
      </c>
      <c r="C11" s="4" t="s">
        <v>55</v>
      </c>
      <c r="D11" s="4" t="s">
        <v>3424</v>
      </c>
      <c r="E11" s="4">
        <v>0</v>
      </c>
      <c r="F11" s="4">
        <v>0</v>
      </c>
      <c r="G11" s="4"/>
      <c r="H11" s="6"/>
      <c r="I11" s="4">
        <v>0</v>
      </c>
      <c r="J11" s="4">
        <v>0</v>
      </c>
      <c r="K11" s="6"/>
      <c r="L11" s="6"/>
      <c r="M11" s="4" t="s">
        <v>24</v>
      </c>
    </row>
    <row r="12" spans="1:13" x14ac:dyDescent="0.3">
      <c r="A12" s="1">
        <v>-1</v>
      </c>
      <c r="C12" s="2" t="s">
        <v>24</v>
      </c>
      <c r="D12" s="2" t="s">
        <v>24</v>
      </c>
      <c r="E12" s="2" t="s">
        <v>24</v>
      </c>
      <c r="F12" s="2" t="s">
        <v>24</v>
      </c>
      <c r="G12" s="2" t="s">
        <v>24</v>
      </c>
      <c r="H12" s="2" t="s">
        <v>24</v>
      </c>
      <c r="I12" s="2" t="s">
        <v>24</v>
      </c>
      <c r="J12" s="2" t="s">
        <v>24</v>
      </c>
      <c r="K12" s="2" t="s">
        <v>24</v>
      </c>
      <c r="L12" s="2" t="s">
        <v>24</v>
      </c>
      <c r="M12" s="2" t="s">
        <v>24</v>
      </c>
    </row>
    <row r="13" spans="1:13" x14ac:dyDescent="0.3">
      <c r="A13" s="1">
        <v>999999</v>
      </c>
      <c r="B13" t="s">
        <v>66</v>
      </c>
      <c r="C13" s="2" t="s">
        <v>24</v>
      </c>
      <c r="D13" s="2" t="s">
        <v>24</v>
      </c>
      <c r="E13" s="2" t="s">
        <v>24</v>
      </c>
      <c r="H13" s="6"/>
      <c r="K13" s="6"/>
      <c r="L13" s="6"/>
      <c r="M13" s="2" t="s">
        <v>24</v>
      </c>
    </row>
    <row r="15" spans="1:13" x14ac:dyDescent="0.3">
      <c r="A15" s="1" t="s">
        <v>67</v>
      </c>
      <c r="B15" s="212" t="s">
        <v>68</v>
      </c>
      <c r="C15" s="213"/>
      <c r="D15" s="213"/>
      <c r="E15" s="213"/>
      <c r="F15" s="213"/>
      <c r="G15" s="213"/>
      <c r="H15" s="213"/>
      <c r="I15" s="213"/>
      <c r="J15" s="213"/>
      <c r="K15" s="213"/>
      <c r="L15" s="213"/>
      <c r="M15" s="213"/>
    </row>
    <row r="16" spans="1:13" x14ac:dyDescent="0.3">
      <c r="C16" s="1">
        <v>2</v>
      </c>
      <c r="D16" s="1">
        <v>3</v>
      </c>
      <c r="E16" s="1">
        <v>4</v>
      </c>
      <c r="F16" s="1">
        <v>7</v>
      </c>
      <c r="G16" s="1">
        <v>8</v>
      </c>
      <c r="H16" s="1">
        <v>12</v>
      </c>
      <c r="I16" s="1">
        <v>16</v>
      </c>
      <c r="J16" s="1">
        <v>20</v>
      </c>
      <c r="K16" s="1">
        <v>24</v>
      </c>
      <c r="L16" s="1">
        <v>28</v>
      </c>
      <c r="M16" s="1">
        <v>32</v>
      </c>
    </row>
    <row r="17" spans="1:13" x14ac:dyDescent="0.3">
      <c r="C17" s="1" t="s">
        <v>12</v>
      </c>
      <c r="D17" s="1" t="s">
        <v>13</v>
      </c>
      <c r="E17" s="1" t="s">
        <v>58</v>
      </c>
      <c r="F17" s="1" t="s">
        <v>59</v>
      </c>
      <c r="G17" s="1" t="s">
        <v>60</v>
      </c>
      <c r="H17" s="1" t="s">
        <v>61</v>
      </c>
      <c r="I17" s="1" t="s">
        <v>62</v>
      </c>
      <c r="J17" s="1" t="s">
        <v>63</v>
      </c>
      <c r="K17" s="1" t="s">
        <v>21</v>
      </c>
      <c r="L17" s="1" t="s">
        <v>64</v>
      </c>
      <c r="M17" s="1" t="s">
        <v>23</v>
      </c>
    </row>
    <row r="18" spans="1:13" x14ac:dyDescent="0.3">
      <c r="A18" s="1">
        <v>1</v>
      </c>
      <c r="B18" t="s">
        <v>65</v>
      </c>
      <c r="C18" s="4" t="s">
        <v>55</v>
      </c>
      <c r="D18" s="4" t="s">
        <v>3424</v>
      </c>
      <c r="E18" s="4">
        <v>0</v>
      </c>
      <c r="F18" s="4">
        <v>0</v>
      </c>
      <c r="G18" s="4"/>
      <c r="H18" s="6"/>
      <c r="I18" s="4">
        <v>0</v>
      </c>
      <c r="J18" s="4">
        <v>0</v>
      </c>
      <c r="K18" s="6"/>
      <c r="L18" s="6"/>
      <c r="M18" s="4" t="s">
        <v>24</v>
      </c>
    </row>
    <row r="19" spans="1:13" x14ac:dyDescent="0.3">
      <c r="A19" s="1">
        <v>-1</v>
      </c>
      <c r="C19" s="2" t="s">
        <v>24</v>
      </c>
      <c r="D19" s="2" t="s">
        <v>24</v>
      </c>
      <c r="E19" s="2" t="s">
        <v>24</v>
      </c>
      <c r="F19" s="2" t="s">
        <v>24</v>
      </c>
      <c r="G19" s="2" t="s">
        <v>24</v>
      </c>
      <c r="H19" s="2" t="s">
        <v>24</v>
      </c>
      <c r="I19" s="2" t="s">
        <v>24</v>
      </c>
      <c r="J19" s="2" t="s">
        <v>24</v>
      </c>
      <c r="K19" s="2" t="s">
        <v>24</v>
      </c>
      <c r="L19" s="2" t="s">
        <v>24</v>
      </c>
      <c r="M19" s="2" t="s">
        <v>24</v>
      </c>
    </row>
    <row r="20" spans="1:13" x14ac:dyDescent="0.3">
      <c r="A20" s="1">
        <v>999999</v>
      </c>
      <c r="B20" t="s">
        <v>66</v>
      </c>
      <c r="C20" s="2" t="s">
        <v>24</v>
      </c>
      <c r="D20" s="2" t="s">
        <v>24</v>
      </c>
      <c r="E20" s="2" t="s">
        <v>24</v>
      </c>
      <c r="H20" s="6"/>
      <c r="K20" s="6"/>
      <c r="L20" s="6"/>
      <c r="M20" s="2" t="s">
        <v>24</v>
      </c>
    </row>
    <row r="22" spans="1:13" x14ac:dyDescent="0.3">
      <c r="A22" s="1" t="s">
        <v>69</v>
      </c>
      <c r="B22" s="212" t="s">
        <v>70</v>
      </c>
      <c r="C22" s="213"/>
      <c r="D22" s="213"/>
      <c r="E22" s="213"/>
      <c r="F22" s="213"/>
      <c r="G22" s="213"/>
      <c r="H22" s="213"/>
      <c r="I22" s="213"/>
      <c r="J22" s="213"/>
      <c r="K22" s="213"/>
      <c r="L22" s="213"/>
      <c r="M22" s="213"/>
    </row>
    <row r="23" spans="1:13" x14ac:dyDescent="0.3">
      <c r="C23" s="1">
        <v>2</v>
      </c>
      <c r="D23" s="1">
        <v>3</v>
      </c>
      <c r="E23" s="1">
        <v>4</v>
      </c>
      <c r="F23" s="1">
        <v>7</v>
      </c>
      <c r="G23" s="1">
        <v>8</v>
      </c>
      <c r="H23" s="1">
        <v>12</v>
      </c>
      <c r="I23" s="1">
        <v>16</v>
      </c>
      <c r="J23" s="1">
        <v>20</v>
      </c>
      <c r="K23" s="1">
        <v>24</v>
      </c>
      <c r="L23" s="1">
        <v>28</v>
      </c>
      <c r="M23" s="1">
        <v>32</v>
      </c>
    </row>
    <row r="24" spans="1:13" x14ac:dyDescent="0.3">
      <c r="C24" s="1" t="s">
        <v>12</v>
      </c>
      <c r="D24" s="1" t="s">
        <v>13</v>
      </c>
      <c r="E24" s="1" t="s">
        <v>58</v>
      </c>
      <c r="F24" s="1" t="s">
        <v>59</v>
      </c>
      <c r="G24" s="1" t="s">
        <v>60</v>
      </c>
      <c r="H24" s="1" t="s">
        <v>61</v>
      </c>
      <c r="I24" s="1" t="s">
        <v>62</v>
      </c>
      <c r="J24" s="1" t="s">
        <v>63</v>
      </c>
      <c r="K24" s="1" t="s">
        <v>21</v>
      </c>
      <c r="L24" s="1" t="s">
        <v>64</v>
      </c>
      <c r="M24" s="1" t="s">
        <v>23</v>
      </c>
    </row>
    <row r="25" spans="1:13" x14ac:dyDescent="0.3">
      <c r="A25" s="1">
        <v>10</v>
      </c>
      <c r="B25" t="s">
        <v>71</v>
      </c>
      <c r="C25" s="2" t="s">
        <v>24</v>
      </c>
      <c r="D25" s="2" t="s">
        <v>24</v>
      </c>
      <c r="E25" s="2" t="s">
        <v>24</v>
      </c>
      <c r="F25" s="6"/>
      <c r="G25" s="6"/>
      <c r="H25" s="6"/>
      <c r="I25" s="6"/>
      <c r="J25" s="6"/>
      <c r="K25" s="6"/>
      <c r="L25" s="6"/>
      <c r="M25" s="2" t="s">
        <v>24</v>
      </c>
    </row>
    <row r="351003" spans="1:1" x14ac:dyDescent="0.3">
      <c r="A351003" t="s">
        <v>54</v>
      </c>
    </row>
    <row r="351004" spans="1:1" x14ac:dyDescent="0.3">
      <c r="A351004" t="s">
        <v>55</v>
      </c>
    </row>
  </sheetData>
  <mergeCells count="5">
    <mergeCell ref="D1:G1"/>
    <mergeCell ref="D2:G2"/>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-2147483647</formula1>
      <formula2>2147483647</formula2>
    </dataValidation>
    <dataValidation type="textLength" allowBlank="1" showInputMessage="1" error="Escriba un texto " promptTitle="Cualquier contenido" prompt=" Registre aspectos importantes a considerar." sqref="M11">
      <formula1>0</formula1>
      <formula2>3500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-2147483647</formula1>
      <formula2>2147483647</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8">
      <formula1>0</formula1>
      <formula2>200</formula2>
    </dataValidation>
    <dataValidation type="textLength" allowBlank="1" showInputMessage="1"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-2147483647</formula1>
      <formula2>2147483647</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64"/>
  <sheetViews>
    <sheetView topLeftCell="J53" zoomScale="80" zoomScaleNormal="80" workbookViewId="0">
      <selection activeCell="A84" sqref="A84:XFD84"/>
    </sheetView>
  </sheetViews>
  <sheetFormatPr baseColWidth="10" defaultColWidth="9.109375" defaultRowHeight="14.4" x14ac:dyDescent="0.3"/>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42.109375" customWidth="1"/>
    <col min="13" max="13" width="33" customWidth="1"/>
    <col min="14" max="14" width="56" customWidth="1"/>
    <col min="15" max="15" width="66" customWidth="1"/>
    <col min="16" max="16" width="65" customWidth="1"/>
    <col min="17" max="17" width="23.88671875" customWidth="1"/>
    <col min="18" max="18" width="58" customWidth="1"/>
    <col min="19" max="19" width="39" customWidth="1"/>
    <col min="20" max="20" width="19" customWidth="1"/>
    <col min="22" max="256" width="8" hidden="1"/>
  </cols>
  <sheetData>
    <row r="1" spans="1:20" x14ac:dyDescent="0.3">
      <c r="B1" s="1" t="s">
        <v>0</v>
      </c>
      <c r="C1" s="1">
        <v>51</v>
      </c>
      <c r="D1" s="212" t="s">
        <v>1</v>
      </c>
      <c r="E1" s="213"/>
      <c r="F1" s="213"/>
      <c r="G1" s="213"/>
    </row>
    <row r="2" spans="1:20" x14ac:dyDescent="0.3">
      <c r="B2" s="1" t="s">
        <v>2</v>
      </c>
      <c r="C2" s="1">
        <v>2</v>
      </c>
      <c r="D2" s="212" t="s">
        <v>72</v>
      </c>
      <c r="E2" s="213"/>
      <c r="F2" s="213"/>
      <c r="G2" s="213"/>
    </row>
    <row r="3" spans="1:20" x14ac:dyDescent="0.3">
      <c r="B3" s="1" t="s">
        <v>4</v>
      </c>
      <c r="C3" s="1">
        <v>1</v>
      </c>
    </row>
    <row r="4" spans="1:20" x14ac:dyDescent="0.3">
      <c r="B4" s="1" t="s">
        <v>5</v>
      </c>
      <c r="C4" s="1">
        <v>457</v>
      </c>
    </row>
    <row r="5" spans="1:20" x14ac:dyDescent="0.3">
      <c r="B5" s="1" t="s">
        <v>6</v>
      </c>
      <c r="C5" s="5">
        <v>42004</v>
      </c>
    </row>
    <row r="6" spans="1:20" x14ac:dyDescent="0.3">
      <c r="B6" s="1" t="s">
        <v>7</v>
      </c>
      <c r="C6" s="1">
        <v>12</v>
      </c>
      <c r="D6" s="1" t="s">
        <v>8</v>
      </c>
    </row>
    <row r="8" spans="1:20" x14ac:dyDescent="0.3">
      <c r="A8" s="1" t="s">
        <v>67</v>
      </c>
      <c r="B8" s="212" t="s">
        <v>73</v>
      </c>
      <c r="C8" s="213"/>
      <c r="D8" s="213"/>
      <c r="E8" s="213"/>
      <c r="F8" s="213"/>
      <c r="G8" s="213"/>
      <c r="H8" s="213"/>
      <c r="I8" s="213"/>
      <c r="J8" s="213"/>
      <c r="K8" s="213"/>
      <c r="L8" s="213"/>
      <c r="M8" s="213"/>
      <c r="N8" s="213"/>
      <c r="O8" s="213"/>
      <c r="P8" s="213"/>
      <c r="Q8" s="213"/>
      <c r="R8" s="213"/>
      <c r="S8" s="213"/>
      <c r="T8" s="213"/>
    </row>
    <row r="9" spans="1:20" x14ac:dyDescent="0.3">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3">
      <c r="C10" s="31" t="s">
        <v>74</v>
      </c>
      <c r="D10" s="31" t="s">
        <v>75</v>
      </c>
      <c r="E10" s="31" t="s">
        <v>76</v>
      </c>
      <c r="F10" s="31" t="s">
        <v>77</v>
      </c>
      <c r="G10" s="31" t="s">
        <v>78</v>
      </c>
      <c r="H10" s="31" t="s">
        <v>79</v>
      </c>
      <c r="I10" s="31" t="s">
        <v>80</v>
      </c>
      <c r="J10" s="31" t="s">
        <v>81</v>
      </c>
      <c r="K10" s="31" t="s">
        <v>82</v>
      </c>
      <c r="L10" s="31" t="s">
        <v>83</v>
      </c>
      <c r="M10" s="31" t="s">
        <v>84</v>
      </c>
      <c r="N10" s="31" t="s">
        <v>85</v>
      </c>
      <c r="O10" s="31" t="s">
        <v>86</v>
      </c>
      <c r="P10" s="31" t="s">
        <v>87</v>
      </c>
      <c r="Q10" s="31" t="s">
        <v>88</v>
      </c>
      <c r="R10" s="31" t="s">
        <v>4098</v>
      </c>
      <c r="S10" s="31" t="s">
        <v>89</v>
      </c>
      <c r="T10" s="31" t="s">
        <v>23</v>
      </c>
    </row>
    <row r="11" spans="1:20" s="19" customFormat="1" x14ac:dyDescent="0.3">
      <c r="A11" s="132">
        <v>1</v>
      </c>
      <c r="B11" s="133" t="s">
        <v>65</v>
      </c>
      <c r="C11" s="131" t="s">
        <v>54</v>
      </c>
      <c r="D11" s="131"/>
      <c r="E11" s="142" t="s">
        <v>4175</v>
      </c>
      <c r="F11" s="145" t="s">
        <v>4177</v>
      </c>
      <c r="G11" s="146" t="s">
        <v>93</v>
      </c>
      <c r="H11" s="147">
        <v>10212</v>
      </c>
      <c r="I11" s="147">
        <v>1</v>
      </c>
      <c r="J11" s="146" t="s">
        <v>4080</v>
      </c>
      <c r="K11" s="148">
        <v>50000000</v>
      </c>
      <c r="L11" s="149"/>
      <c r="M11" s="150">
        <v>41663</v>
      </c>
      <c r="N11" s="147">
        <v>1</v>
      </c>
      <c r="O11" s="146" t="s">
        <v>4080</v>
      </c>
      <c r="P11" s="148">
        <v>50000000</v>
      </c>
      <c r="Q11" s="149"/>
      <c r="R11" s="151">
        <v>2914</v>
      </c>
      <c r="S11" s="152">
        <v>41663</v>
      </c>
      <c r="T11" s="153" t="s">
        <v>24</v>
      </c>
    </row>
    <row r="12" spans="1:20" s="19" customFormat="1" x14ac:dyDescent="0.3">
      <c r="A12" s="132">
        <v>2</v>
      </c>
      <c r="B12" s="133" t="s">
        <v>3431</v>
      </c>
      <c r="C12" s="131" t="s">
        <v>54</v>
      </c>
      <c r="D12" s="131"/>
      <c r="E12" s="142" t="s">
        <v>4175</v>
      </c>
      <c r="F12" s="145" t="s">
        <v>4177</v>
      </c>
      <c r="G12" s="146" t="s">
        <v>93</v>
      </c>
      <c r="H12" s="154" t="s">
        <v>4327</v>
      </c>
      <c r="I12" s="147">
        <v>1</v>
      </c>
      <c r="J12" s="146" t="s">
        <v>4080</v>
      </c>
      <c r="K12" s="148">
        <v>36000000</v>
      </c>
      <c r="L12" s="149"/>
      <c r="M12" s="150">
        <v>41807</v>
      </c>
      <c r="N12" s="147">
        <v>1</v>
      </c>
      <c r="O12" s="146" t="s">
        <v>4080</v>
      </c>
      <c r="P12" s="148">
        <v>36000000</v>
      </c>
      <c r="Q12" s="149"/>
      <c r="R12" s="151">
        <v>12614</v>
      </c>
      <c r="S12" s="152">
        <v>41807</v>
      </c>
      <c r="T12" s="153"/>
    </row>
    <row r="13" spans="1:20" s="19" customFormat="1" x14ac:dyDescent="0.3">
      <c r="A13" s="132">
        <v>3</v>
      </c>
      <c r="B13" s="133" t="s">
        <v>3432</v>
      </c>
      <c r="C13" s="131" t="s">
        <v>54</v>
      </c>
      <c r="D13" s="131"/>
      <c r="E13" s="142" t="s">
        <v>4175</v>
      </c>
      <c r="F13" s="155" t="s">
        <v>4070</v>
      </c>
      <c r="G13" s="146" t="s">
        <v>99</v>
      </c>
      <c r="H13" s="156" t="s">
        <v>4328</v>
      </c>
      <c r="I13" s="147">
        <v>2883</v>
      </c>
      <c r="J13" s="146" t="s">
        <v>4284</v>
      </c>
      <c r="K13" s="148">
        <v>8323</v>
      </c>
      <c r="L13" s="149"/>
      <c r="M13" s="150">
        <v>41779</v>
      </c>
      <c r="N13" s="147">
        <v>1998</v>
      </c>
      <c r="O13" s="146" t="s">
        <v>4284</v>
      </c>
      <c r="P13" s="148">
        <v>8323</v>
      </c>
      <c r="Q13" s="149"/>
      <c r="R13" s="151">
        <v>11014</v>
      </c>
      <c r="S13" s="152">
        <v>41783</v>
      </c>
      <c r="T13" s="153" t="s">
        <v>4294</v>
      </c>
    </row>
    <row r="14" spans="1:20" s="19" customFormat="1" x14ac:dyDescent="0.3">
      <c r="A14" s="132">
        <v>4</v>
      </c>
      <c r="B14" s="133" t="s">
        <v>3433</v>
      </c>
      <c r="C14" s="131" t="s">
        <v>54</v>
      </c>
      <c r="D14" s="131"/>
      <c r="E14" s="142" t="s">
        <v>4175</v>
      </c>
      <c r="F14" s="145" t="s">
        <v>4178</v>
      </c>
      <c r="G14" s="146" t="s">
        <v>99</v>
      </c>
      <c r="H14" s="156" t="s">
        <v>4329</v>
      </c>
      <c r="I14" s="147">
        <v>2</v>
      </c>
      <c r="J14" s="146" t="s">
        <v>4080</v>
      </c>
      <c r="K14" s="148">
        <v>1010589</v>
      </c>
      <c r="L14" s="149"/>
      <c r="M14" s="150">
        <v>41988</v>
      </c>
      <c r="N14" s="147">
        <v>2</v>
      </c>
      <c r="O14" s="146" t="s">
        <v>4080</v>
      </c>
      <c r="P14" s="148">
        <v>1010589</v>
      </c>
      <c r="Q14" s="149"/>
      <c r="R14" s="151">
        <v>16514</v>
      </c>
      <c r="S14" s="152">
        <v>41988</v>
      </c>
      <c r="T14" s="153" t="s">
        <v>4099</v>
      </c>
    </row>
    <row r="15" spans="1:20" s="19" customFormat="1" x14ac:dyDescent="0.3">
      <c r="A15" s="132">
        <v>5</v>
      </c>
      <c r="B15" s="133" t="s">
        <v>3434</v>
      </c>
      <c r="C15" s="131" t="s">
        <v>54</v>
      </c>
      <c r="D15" s="131"/>
      <c r="E15" s="142" t="s">
        <v>4175</v>
      </c>
      <c r="F15" s="155" t="s">
        <v>4179</v>
      </c>
      <c r="G15" s="146" t="s">
        <v>99</v>
      </c>
      <c r="H15" s="156" t="s">
        <v>4329</v>
      </c>
      <c r="I15" s="147">
        <v>6</v>
      </c>
      <c r="J15" s="146" t="s">
        <v>4080</v>
      </c>
      <c r="K15" s="148">
        <v>1477503</v>
      </c>
      <c r="L15" s="149"/>
      <c r="M15" s="150">
        <v>41988</v>
      </c>
      <c r="N15" s="147">
        <v>6</v>
      </c>
      <c r="O15" s="146" t="s">
        <v>4080</v>
      </c>
      <c r="P15" s="148">
        <v>1477503</v>
      </c>
      <c r="Q15" s="149"/>
      <c r="R15" s="151">
        <v>16514</v>
      </c>
      <c r="S15" s="152">
        <v>41988</v>
      </c>
      <c r="T15" s="153" t="s">
        <v>4099</v>
      </c>
    </row>
    <row r="16" spans="1:20" s="19" customFormat="1" x14ac:dyDescent="0.3">
      <c r="A16" s="132">
        <v>6</v>
      </c>
      <c r="B16" s="133" t="s">
        <v>3435</v>
      </c>
      <c r="C16" s="131" t="s">
        <v>54</v>
      </c>
      <c r="D16" s="131"/>
      <c r="E16" s="142" t="s">
        <v>4175</v>
      </c>
      <c r="F16" s="155" t="s">
        <v>4180</v>
      </c>
      <c r="G16" s="146" t="s">
        <v>99</v>
      </c>
      <c r="H16" s="156" t="s">
        <v>4329</v>
      </c>
      <c r="I16" s="147">
        <v>2</v>
      </c>
      <c r="J16" s="146" t="s">
        <v>4080</v>
      </c>
      <c r="K16" s="148">
        <v>469197</v>
      </c>
      <c r="L16" s="149"/>
      <c r="M16" s="150">
        <v>41988</v>
      </c>
      <c r="N16" s="147">
        <v>2</v>
      </c>
      <c r="O16" s="146" t="s">
        <v>4080</v>
      </c>
      <c r="P16" s="148">
        <v>469197</v>
      </c>
      <c r="Q16" s="149"/>
      <c r="R16" s="157">
        <v>16514</v>
      </c>
      <c r="S16" s="152">
        <v>41988</v>
      </c>
      <c r="T16" s="153" t="s">
        <v>4099</v>
      </c>
    </row>
    <row r="17" spans="1:20" s="19" customFormat="1" x14ac:dyDescent="0.3">
      <c r="A17" s="132">
        <v>7</v>
      </c>
      <c r="B17" s="133" t="s">
        <v>3436</v>
      </c>
      <c r="C17" s="131" t="s">
        <v>54</v>
      </c>
      <c r="D17" s="131"/>
      <c r="E17" s="142" t="s">
        <v>4175</v>
      </c>
      <c r="F17" s="155" t="s">
        <v>4181</v>
      </c>
      <c r="G17" s="146" t="s">
        <v>99</v>
      </c>
      <c r="H17" s="156" t="s">
        <v>4329</v>
      </c>
      <c r="I17" s="147">
        <v>1</v>
      </c>
      <c r="J17" s="146" t="s">
        <v>4080</v>
      </c>
      <c r="K17" s="148">
        <v>233183</v>
      </c>
      <c r="L17" s="149"/>
      <c r="M17" s="150">
        <v>41988</v>
      </c>
      <c r="N17" s="147">
        <v>1</v>
      </c>
      <c r="O17" s="146" t="s">
        <v>4080</v>
      </c>
      <c r="P17" s="148">
        <v>233183</v>
      </c>
      <c r="Q17" s="149"/>
      <c r="R17" s="157">
        <v>16514</v>
      </c>
      <c r="S17" s="152">
        <v>41988</v>
      </c>
      <c r="T17" s="153" t="s">
        <v>4099</v>
      </c>
    </row>
    <row r="18" spans="1:20" s="19" customFormat="1" x14ac:dyDescent="0.3">
      <c r="A18" s="132">
        <v>8</v>
      </c>
      <c r="B18" s="133" t="s">
        <v>3437</v>
      </c>
      <c r="C18" s="131" t="s">
        <v>54</v>
      </c>
      <c r="D18" s="131"/>
      <c r="E18" s="142" t="s">
        <v>4175</v>
      </c>
      <c r="F18" s="158" t="s">
        <v>4182</v>
      </c>
      <c r="G18" s="146" t="s">
        <v>98</v>
      </c>
      <c r="H18" s="159">
        <v>204415</v>
      </c>
      <c r="I18" s="147">
        <v>20</v>
      </c>
      <c r="J18" s="146" t="s">
        <v>4080</v>
      </c>
      <c r="K18" s="148">
        <v>1276</v>
      </c>
      <c r="L18" s="149"/>
      <c r="M18" s="160">
        <v>41898</v>
      </c>
      <c r="N18" s="147">
        <v>20</v>
      </c>
      <c r="O18" s="146" t="s">
        <v>4080</v>
      </c>
      <c r="P18" s="148">
        <v>1276</v>
      </c>
      <c r="Q18" s="149"/>
      <c r="R18" s="157">
        <v>12314</v>
      </c>
      <c r="S18" s="152">
        <v>41898</v>
      </c>
      <c r="T18" s="153"/>
    </row>
    <row r="19" spans="1:20" s="19" customFormat="1" x14ac:dyDescent="0.3">
      <c r="A19" s="132">
        <v>9</v>
      </c>
      <c r="B19" s="133" t="s">
        <v>3438</v>
      </c>
      <c r="C19" s="131" t="s">
        <v>54</v>
      </c>
      <c r="D19" s="131"/>
      <c r="E19" s="142" t="s">
        <v>4175</v>
      </c>
      <c r="F19" s="158" t="s">
        <v>4183</v>
      </c>
      <c r="G19" s="146" t="s">
        <v>98</v>
      </c>
      <c r="H19" s="159">
        <v>204415</v>
      </c>
      <c r="I19" s="147">
        <v>33</v>
      </c>
      <c r="J19" s="146" t="s">
        <v>4080</v>
      </c>
      <c r="K19" s="148">
        <v>269</v>
      </c>
      <c r="L19" s="149"/>
      <c r="M19" s="160">
        <v>41898</v>
      </c>
      <c r="N19" s="147">
        <v>33</v>
      </c>
      <c r="O19" s="146" t="s">
        <v>4080</v>
      </c>
      <c r="P19" s="148">
        <v>269</v>
      </c>
      <c r="Q19" s="149"/>
      <c r="R19" s="157">
        <v>12314</v>
      </c>
      <c r="S19" s="152">
        <v>41898</v>
      </c>
      <c r="T19" s="153"/>
    </row>
    <row r="20" spans="1:20" s="19" customFormat="1" x14ac:dyDescent="0.3">
      <c r="A20" s="132">
        <v>10</v>
      </c>
      <c r="B20" s="133" t="s">
        <v>91</v>
      </c>
      <c r="C20" s="131" t="s">
        <v>54</v>
      </c>
      <c r="D20" s="131"/>
      <c r="E20" s="142" t="s">
        <v>4175</v>
      </c>
      <c r="F20" s="158" t="s">
        <v>4184</v>
      </c>
      <c r="G20" s="146" t="s">
        <v>98</v>
      </c>
      <c r="H20" s="159">
        <v>204415</v>
      </c>
      <c r="I20" s="147">
        <v>203</v>
      </c>
      <c r="J20" s="146" t="s">
        <v>4080</v>
      </c>
      <c r="K20" s="148">
        <v>296</v>
      </c>
      <c r="L20" s="149"/>
      <c r="M20" s="160">
        <v>41898</v>
      </c>
      <c r="N20" s="147">
        <v>203</v>
      </c>
      <c r="O20" s="146" t="s">
        <v>4080</v>
      </c>
      <c r="P20" s="148">
        <v>296</v>
      </c>
      <c r="Q20" s="149"/>
      <c r="R20" s="157">
        <v>12314</v>
      </c>
      <c r="S20" s="152">
        <v>41898</v>
      </c>
      <c r="T20" s="153"/>
    </row>
    <row r="21" spans="1:20" s="19" customFormat="1" x14ac:dyDescent="0.3">
      <c r="A21" s="132">
        <v>11</v>
      </c>
      <c r="B21" s="133" t="s">
        <v>3439</v>
      </c>
      <c r="C21" s="131" t="s">
        <v>54</v>
      </c>
      <c r="D21" s="131"/>
      <c r="E21" s="142" t="s">
        <v>4175</v>
      </c>
      <c r="F21" s="158" t="s">
        <v>4185</v>
      </c>
      <c r="G21" s="146" t="s">
        <v>98</v>
      </c>
      <c r="H21" s="159">
        <v>204415</v>
      </c>
      <c r="I21" s="147">
        <v>500</v>
      </c>
      <c r="J21" s="146" t="s">
        <v>4080</v>
      </c>
      <c r="K21" s="148">
        <v>1972</v>
      </c>
      <c r="L21" s="149"/>
      <c r="M21" s="160">
        <v>41898</v>
      </c>
      <c r="N21" s="147">
        <v>500</v>
      </c>
      <c r="O21" s="146" t="s">
        <v>4080</v>
      </c>
      <c r="P21" s="148">
        <v>1972</v>
      </c>
      <c r="Q21" s="149"/>
      <c r="R21" s="157">
        <v>12314</v>
      </c>
      <c r="S21" s="152">
        <v>41898</v>
      </c>
      <c r="T21" s="153"/>
    </row>
    <row r="22" spans="1:20" s="19" customFormat="1" x14ac:dyDescent="0.3">
      <c r="A22" s="132">
        <v>12</v>
      </c>
      <c r="B22" s="133" t="s">
        <v>3440</v>
      </c>
      <c r="C22" s="131" t="s">
        <v>54</v>
      </c>
      <c r="D22" s="131"/>
      <c r="E22" s="142" t="s">
        <v>4175</v>
      </c>
      <c r="F22" s="158" t="s">
        <v>4186</v>
      </c>
      <c r="G22" s="146" t="s">
        <v>98</v>
      </c>
      <c r="H22" s="159">
        <v>204415</v>
      </c>
      <c r="I22" s="147">
        <v>20</v>
      </c>
      <c r="J22" s="146" t="s">
        <v>4080</v>
      </c>
      <c r="K22" s="148">
        <v>2204</v>
      </c>
      <c r="L22" s="149"/>
      <c r="M22" s="160">
        <v>41898</v>
      </c>
      <c r="N22" s="147">
        <v>20</v>
      </c>
      <c r="O22" s="146" t="s">
        <v>4080</v>
      </c>
      <c r="P22" s="148">
        <v>2204</v>
      </c>
      <c r="Q22" s="149"/>
      <c r="R22" s="157">
        <v>12314</v>
      </c>
      <c r="S22" s="152">
        <v>41898</v>
      </c>
      <c r="T22" s="153"/>
    </row>
    <row r="23" spans="1:20" s="19" customFormat="1" ht="15.75" customHeight="1" x14ac:dyDescent="0.3">
      <c r="A23" s="132">
        <v>13</v>
      </c>
      <c r="B23" s="133" t="s">
        <v>3441</v>
      </c>
      <c r="C23" s="131" t="s">
        <v>54</v>
      </c>
      <c r="D23" s="131"/>
      <c r="E23" s="142" t="s">
        <v>4175</v>
      </c>
      <c r="F23" s="158" t="s">
        <v>4187</v>
      </c>
      <c r="G23" s="146" t="s">
        <v>98</v>
      </c>
      <c r="H23" s="159">
        <v>204415</v>
      </c>
      <c r="I23" s="147">
        <v>1200</v>
      </c>
      <c r="J23" s="146" t="s">
        <v>4080</v>
      </c>
      <c r="K23" s="148">
        <v>1052</v>
      </c>
      <c r="L23" s="149"/>
      <c r="M23" s="160">
        <v>41898</v>
      </c>
      <c r="N23" s="147">
        <v>1200</v>
      </c>
      <c r="O23" s="146" t="s">
        <v>4080</v>
      </c>
      <c r="P23" s="148">
        <v>1052</v>
      </c>
      <c r="Q23" s="149"/>
      <c r="R23" s="157">
        <v>12314</v>
      </c>
      <c r="S23" s="152">
        <v>41898</v>
      </c>
      <c r="T23" s="153"/>
    </row>
    <row r="24" spans="1:20" s="19" customFormat="1" ht="15.75" customHeight="1" x14ac:dyDescent="0.3">
      <c r="A24" s="132">
        <v>14</v>
      </c>
      <c r="B24" s="133" t="s">
        <v>3442</v>
      </c>
      <c r="C24" s="131" t="s">
        <v>54</v>
      </c>
      <c r="D24" s="131"/>
      <c r="E24" s="142" t="s">
        <v>4175</v>
      </c>
      <c r="F24" s="158" t="s">
        <v>4188</v>
      </c>
      <c r="G24" s="146" t="s">
        <v>98</v>
      </c>
      <c r="H24" s="159">
        <v>204415</v>
      </c>
      <c r="I24" s="147">
        <v>8</v>
      </c>
      <c r="J24" s="146" t="s">
        <v>4080</v>
      </c>
      <c r="K24" s="148">
        <v>20735</v>
      </c>
      <c r="L24" s="149"/>
      <c r="M24" s="160">
        <v>41898</v>
      </c>
      <c r="N24" s="147">
        <v>8</v>
      </c>
      <c r="O24" s="146" t="s">
        <v>4080</v>
      </c>
      <c r="P24" s="148">
        <v>20735</v>
      </c>
      <c r="Q24" s="149"/>
      <c r="R24" s="157">
        <v>12314</v>
      </c>
      <c r="S24" s="152">
        <v>41898</v>
      </c>
      <c r="T24" s="153"/>
    </row>
    <row r="25" spans="1:20" s="19" customFormat="1" ht="15.75" customHeight="1" x14ac:dyDescent="0.3">
      <c r="A25" s="132">
        <v>15</v>
      </c>
      <c r="B25" s="133" t="s">
        <v>3443</v>
      </c>
      <c r="C25" s="131" t="s">
        <v>54</v>
      </c>
      <c r="D25" s="131"/>
      <c r="E25" s="142" t="s">
        <v>4175</v>
      </c>
      <c r="F25" s="158" t="s">
        <v>4189</v>
      </c>
      <c r="G25" s="146" t="s">
        <v>98</v>
      </c>
      <c r="H25" s="159">
        <v>204415</v>
      </c>
      <c r="I25" s="147">
        <v>100</v>
      </c>
      <c r="J25" s="146" t="s">
        <v>4080</v>
      </c>
      <c r="K25" s="148">
        <v>829</v>
      </c>
      <c r="L25" s="149"/>
      <c r="M25" s="160">
        <v>41898</v>
      </c>
      <c r="N25" s="147">
        <v>100</v>
      </c>
      <c r="O25" s="146" t="s">
        <v>4080</v>
      </c>
      <c r="P25" s="148">
        <v>829</v>
      </c>
      <c r="Q25" s="149"/>
      <c r="R25" s="157">
        <v>12314</v>
      </c>
      <c r="S25" s="152">
        <v>41898</v>
      </c>
      <c r="T25" s="153"/>
    </row>
    <row r="26" spans="1:20" s="19" customFormat="1" x14ac:dyDescent="0.3">
      <c r="A26" s="132">
        <v>16</v>
      </c>
      <c r="B26" s="133" t="s">
        <v>3444</v>
      </c>
      <c r="C26" s="131" t="s">
        <v>54</v>
      </c>
      <c r="D26" s="131"/>
      <c r="E26" s="142" t="s">
        <v>4175</v>
      </c>
      <c r="F26" s="158" t="s">
        <v>4190</v>
      </c>
      <c r="G26" s="146" t="s">
        <v>98</v>
      </c>
      <c r="H26" s="159">
        <v>204415</v>
      </c>
      <c r="I26" s="147">
        <v>100</v>
      </c>
      <c r="J26" s="146" t="s">
        <v>4080</v>
      </c>
      <c r="K26" s="148">
        <v>276</v>
      </c>
      <c r="L26" s="149"/>
      <c r="M26" s="160">
        <v>41898</v>
      </c>
      <c r="N26" s="147">
        <v>100</v>
      </c>
      <c r="O26" s="146" t="s">
        <v>4080</v>
      </c>
      <c r="P26" s="148">
        <v>276</v>
      </c>
      <c r="Q26" s="149"/>
      <c r="R26" s="157">
        <v>12314</v>
      </c>
      <c r="S26" s="152">
        <v>41898</v>
      </c>
      <c r="T26" s="153"/>
    </row>
    <row r="27" spans="1:20" s="19" customFormat="1" x14ac:dyDescent="0.3">
      <c r="A27" s="132">
        <v>17</v>
      </c>
      <c r="B27" s="133" t="s">
        <v>3445</v>
      </c>
      <c r="C27" s="131" t="s">
        <v>54</v>
      </c>
      <c r="D27" s="131"/>
      <c r="E27" s="142" t="s">
        <v>4175</v>
      </c>
      <c r="F27" s="158" t="s">
        <v>4191</v>
      </c>
      <c r="G27" s="146" t="s">
        <v>98</v>
      </c>
      <c r="H27" s="159">
        <v>204415</v>
      </c>
      <c r="I27" s="147">
        <v>60</v>
      </c>
      <c r="J27" s="146" t="s">
        <v>4080</v>
      </c>
      <c r="K27" s="148">
        <v>699</v>
      </c>
      <c r="L27" s="149"/>
      <c r="M27" s="160">
        <v>41898</v>
      </c>
      <c r="N27" s="147">
        <v>60</v>
      </c>
      <c r="O27" s="146" t="s">
        <v>4080</v>
      </c>
      <c r="P27" s="148">
        <v>699</v>
      </c>
      <c r="Q27" s="149"/>
      <c r="R27" s="157">
        <v>12314</v>
      </c>
      <c r="S27" s="152">
        <v>41898</v>
      </c>
      <c r="T27" s="153"/>
    </row>
    <row r="28" spans="1:20" s="19" customFormat="1" x14ac:dyDescent="0.3">
      <c r="A28" s="132">
        <v>18</v>
      </c>
      <c r="B28" s="133" t="s">
        <v>3446</v>
      </c>
      <c r="C28" s="131" t="s">
        <v>54</v>
      </c>
      <c r="D28" s="131"/>
      <c r="E28" s="142" t="s">
        <v>4175</v>
      </c>
      <c r="F28" s="158" t="s">
        <v>4192</v>
      </c>
      <c r="G28" s="146" t="s">
        <v>98</v>
      </c>
      <c r="H28" s="159">
        <v>204415</v>
      </c>
      <c r="I28" s="147">
        <v>100</v>
      </c>
      <c r="J28" s="146" t="s">
        <v>4080</v>
      </c>
      <c r="K28" s="148">
        <v>1022</v>
      </c>
      <c r="L28" s="149"/>
      <c r="M28" s="160">
        <v>41898</v>
      </c>
      <c r="N28" s="147">
        <v>100</v>
      </c>
      <c r="O28" s="146" t="s">
        <v>4080</v>
      </c>
      <c r="P28" s="148">
        <v>1022</v>
      </c>
      <c r="Q28" s="149"/>
      <c r="R28" s="157">
        <v>12314</v>
      </c>
      <c r="S28" s="152">
        <v>41898</v>
      </c>
      <c r="T28" s="153"/>
    </row>
    <row r="29" spans="1:20" s="19" customFormat="1" x14ac:dyDescent="0.3">
      <c r="A29" s="132">
        <v>19</v>
      </c>
      <c r="B29" s="133" t="s">
        <v>3447</v>
      </c>
      <c r="C29" s="131" t="s">
        <v>54</v>
      </c>
      <c r="D29" s="131"/>
      <c r="E29" s="142" t="s">
        <v>4175</v>
      </c>
      <c r="F29" s="158" t="s">
        <v>4193</v>
      </c>
      <c r="G29" s="146" t="s">
        <v>98</v>
      </c>
      <c r="H29" s="159">
        <v>204415</v>
      </c>
      <c r="I29" s="147">
        <v>11</v>
      </c>
      <c r="J29" s="146" t="s">
        <v>4080</v>
      </c>
      <c r="K29" s="148">
        <v>5907</v>
      </c>
      <c r="L29" s="149"/>
      <c r="M29" s="160">
        <v>41898</v>
      </c>
      <c r="N29" s="147">
        <v>11</v>
      </c>
      <c r="O29" s="146" t="s">
        <v>4080</v>
      </c>
      <c r="P29" s="148">
        <v>5907</v>
      </c>
      <c r="Q29" s="149"/>
      <c r="R29" s="157">
        <v>12314</v>
      </c>
      <c r="S29" s="152">
        <v>41898</v>
      </c>
      <c r="T29" s="153"/>
    </row>
    <row r="30" spans="1:20" s="19" customFormat="1" x14ac:dyDescent="0.3">
      <c r="A30" s="132">
        <v>20</v>
      </c>
      <c r="B30" s="133" t="s">
        <v>3386</v>
      </c>
      <c r="C30" s="131" t="s">
        <v>54</v>
      </c>
      <c r="D30" s="131"/>
      <c r="E30" s="142" t="s">
        <v>4175</v>
      </c>
      <c r="F30" s="158" t="s">
        <v>4194</v>
      </c>
      <c r="G30" s="146" t="s">
        <v>98</v>
      </c>
      <c r="H30" s="159">
        <v>204415</v>
      </c>
      <c r="I30" s="147">
        <v>24</v>
      </c>
      <c r="J30" s="146" t="s">
        <v>4080</v>
      </c>
      <c r="K30" s="148">
        <v>390</v>
      </c>
      <c r="L30" s="149"/>
      <c r="M30" s="160">
        <v>41898</v>
      </c>
      <c r="N30" s="147">
        <v>24</v>
      </c>
      <c r="O30" s="146" t="s">
        <v>4080</v>
      </c>
      <c r="P30" s="148">
        <v>390</v>
      </c>
      <c r="Q30" s="149"/>
      <c r="R30" s="157">
        <v>12314</v>
      </c>
      <c r="S30" s="152">
        <v>41898</v>
      </c>
      <c r="T30" s="153"/>
    </row>
    <row r="31" spans="1:20" s="19" customFormat="1" ht="15.75" customHeight="1" x14ac:dyDescent="0.3">
      <c r="A31" s="132">
        <v>21</v>
      </c>
      <c r="B31" s="133" t="s">
        <v>3463</v>
      </c>
      <c r="C31" s="131" t="s">
        <v>54</v>
      </c>
      <c r="D31" s="131"/>
      <c r="E31" s="142" t="s">
        <v>4175</v>
      </c>
      <c r="F31" s="158" t="s">
        <v>4195</v>
      </c>
      <c r="G31" s="146" t="s">
        <v>98</v>
      </c>
      <c r="H31" s="159">
        <v>204415</v>
      </c>
      <c r="I31" s="147">
        <v>100</v>
      </c>
      <c r="J31" s="146" t="s">
        <v>4080</v>
      </c>
      <c r="K31" s="148">
        <v>4176</v>
      </c>
      <c r="L31" s="149"/>
      <c r="M31" s="160">
        <v>41898</v>
      </c>
      <c r="N31" s="147">
        <v>100</v>
      </c>
      <c r="O31" s="146" t="s">
        <v>4080</v>
      </c>
      <c r="P31" s="148">
        <v>4176</v>
      </c>
      <c r="Q31" s="149"/>
      <c r="R31" s="157">
        <v>12314</v>
      </c>
      <c r="S31" s="152">
        <v>41898</v>
      </c>
      <c r="T31" s="153"/>
    </row>
    <row r="32" spans="1:20" s="19" customFormat="1" x14ac:dyDescent="0.3">
      <c r="A32" s="132">
        <v>22</v>
      </c>
      <c r="B32" s="133" t="s">
        <v>3464</v>
      </c>
      <c r="C32" s="131" t="s">
        <v>54</v>
      </c>
      <c r="D32" s="131"/>
      <c r="E32" s="142" t="s">
        <v>4175</v>
      </c>
      <c r="F32" s="158" t="s">
        <v>4196</v>
      </c>
      <c r="G32" s="146" t="s">
        <v>98</v>
      </c>
      <c r="H32" s="159">
        <v>204415</v>
      </c>
      <c r="I32" s="147">
        <v>50</v>
      </c>
      <c r="J32" s="146" t="s">
        <v>4080</v>
      </c>
      <c r="K32" s="148">
        <v>4176</v>
      </c>
      <c r="L32" s="149"/>
      <c r="M32" s="160">
        <v>41898</v>
      </c>
      <c r="N32" s="147">
        <v>50</v>
      </c>
      <c r="O32" s="146" t="s">
        <v>4080</v>
      </c>
      <c r="P32" s="148">
        <v>4176</v>
      </c>
      <c r="Q32" s="149"/>
      <c r="R32" s="157">
        <v>12314</v>
      </c>
      <c r="S32" s="152">
        <v>41898</v>
      </c>
      <c r="T32" s="153"/>
    </row>
    <row r="33" spans="1:20" s="19" customFormat="1" x14ac:dyDescent="0.3">
      <c r="A33" s="132">
        <v>23</v>
      </c>
      <c r="B33" s="133" t="s">
        <v>3465</v>
      </c>
      <c r="C33" s="131" t="s">
        <v>54</v>
      </c>
      <c r="D33" s="131"/>
      <c r="E33" s="142" t="s">
        <v>4175</v>
      </c>
      <c r="F33" s="158" t="s">
        <v>4197</v>
      </c>
      <c r="G33" s="146" t="s">
        <v>98</v>
      </c>
      <c r="H33" s="159">
        <v>204415</v>
      </c>
      <c r="I33" s="147">
        <v>400</v>
      </c>
      <c r="J33" s="146" t="s">
        <v>4080</v>
      </c>
      <c r="K33" s="148">
        <v>238</v>
      </c>
      <c r="L33" s="149"/>
      <c r="M33" s="160">
        <v>41898</v>
      </c>
      <c r="N33" s="147">
        <v>400</v>
      </c>
      <c r="O33" s="146" t="s">
        <v>4080</v>
      </c>
      <c r="P33" s="148">
        <v>238</v>
      </c>
      <c r="Q33" s="149"/>
      <c r="R33" s="157">
        <v>12314</v>
      </c>
      <c r="S33" s="152">
        <v>41898</v>
      </c>
      <c r="T33" s="153"/>
    </row>
    <row r="34" spans="1:20" s="19" customFormat="1" x14ac:dyDescent="0.3">
      <c r="A34" s="132">
        <v>24</v>
      </c>
      <c r="B34" s="133" t="s">
        <v>3466</v>
      </c>
      <c r="C34" s="131" t="s">
        <v>54</v>
      </c>
      <c r="D34" s="131"/>
      <c r="E34" s="142" t="s">
        <v>4175</v>
      </c>
      <c r="F34" s="158" t="s">
        <v>4198</v>
      </c>
      <c r="G34" s="146" t="s">
        <v>98</v>
      </c>
      <c r="H34" s="159">
        <v>204415</v>
      </c>
      <c r="I34" s="147">
        <v>200</v>
      </c>
      <c r="J34" s="146" t="s">
        <v>4080</v>
      </c>
      <c r="K34" s="148">
        <v>238</v>
      </c>
      <c r="L34" s="149"/>
      <c r="M34" s="160">
        <v>41898</v>
      </c>
      <c r="N34" s="147">
        <v>200</v>
      </c>
      <c r="O34" s="146" t="s">
        <v>4080</v>
      </c>
      <c r="P34" s="148">
        <v>238</v>
      </c>
      <c r="Q34" s="149"/>
      <c r="R34" s="157">
        <v>12314</v>
      </c>
      <c r="S34" s="152">
        <v>41898</v>
      </c>
      <c r="T34" s="153"/>
    </row>
    <row r="35" spans="1:20" s="19" customFormat="1" x14ac:dyDescent="0.3">
      <c r="A35" s="132">
        <v>25</v>
      </c>
      <c r="B35" s="133" t="s">
        <v>3467</v>
      </c>
      <c r="C35" s="131" t="s">
        <v>54</v>
      </c>
      <c r="D35" s="131"/>
      <c r="E35" s="142" t="s">
        <v>4175</v>
      </c>
      <c r="F35" s="158" t="s">
        <v>4199</v>
      </c>
      <c r="G35" s="146" t="s">
        <v>98</v>
      </c>
      <c r="H35" s="159">
        <v>204415</v>
      </c>
      <c r="I35" s="147">
        <v>200</v>
      </c>
      <c r="J35" s="146" t="s">
        <v>4080</v>
      </c>
      <c r="K35" s="148">
        <v>1176</v>
      </c>
      <c r="L35" s="149"/>
      <c r="M35" s="160">
        <v>41898</v>
      </c>
      <c r="N35" s="147">
        <v>200</v>
      </c>
      <c r="O35" s="146" t="s">
        <v>4080</v>
      </c>
      <c r="P35" s="148">
        <v>1176</v>
      </c>
      <c r="Q35" s="149"/>
      <c r="R35" s="157">
        <v>12314</v>
      </c>
      <c r="S35" s="152">
        <v>41898</v>
      </c>
      <c r="T35" s="153"/>
    </row>
    <row r="36" spans="1:20" s="19" customFormat="1" x14ac:dyDescent="0.3">
      <c r="A36" s="132">
        <v>26</v>
      </c>
      <c r="B36" s="133" t="s">
        <v>3468</v>
      </c>
      <c r="C36" s="131" t="s">
        <v>54</v>
      </c>
      <c r="D36" s="131"/>
      <c r="E36" s="142" t="s">
        <v>4175</v>
      </c>
      <c r="F36" s="158" t="s">
        <v>4200</v>
      </c>
      <c r="G36" s="146" t="s">
        <v>98</v>
      </c>
      <c r="H36" s="159">
        <v>204415</v>
      </c>
      <c r="I36" s="147">
        <v>550</v>
      </c>
      <c r="J36" s="146" t="s">
        <v>4080</v>
      </c>
      <c r="K36" s="148">
        <v>336</v>
      </c>
      <c r="L36" s="149"/>
      <c r="M36" s="160">
        <v>41898</v>
      </c>
      <c r="N36" s="147">
        <v>550</v>
      </c>
      <c r="O36" s="146" t="s">
        <v>4080</v>
      </c>
      <c r="P36" s="148">
        <v>336</v>
      </c>
      <c r="Q36" s="149"/>
      <c r="R36" s="157">
        <v>12314</v>
      </c>
      <c r="S36" s="152">
        <v>41898</v>
      </c>
      <c r="T36" s="153"/>
    </row>
    <row r="37" spans="1:20" s="19" customFormat="1" x14ac:dyDescent="0.3">
      <c r="A37" s="132">
        <v>27</v>
      </c>
      <c r="B37" s="133" t="s">
        <v>3469</v>
      </c>
      <c r="C37" s="131" t="s">
        <v>54</v>
      </c>
      <c r="D37" s="131"/>
      <c r="E37" s="142" t="s">
        <v>4175</v>
      </c>
      <c r="F37" s="158" t="s">
        <v>4201</v>
      </c>
      <c r="G37" s="146" t="s">
        <v>98</v>
      </c>
      <c r="H37" s="159">
        <v>204415</v>
      </c>
      <c r="I37" s="147">
        <v>60</v>
      </c>
      <c r="J37" s="146" t="s">
        <v>4080</v>
      </c>
      <c r="K37" s="148">
        <v>783</v>
      </c>
      <c r="L37" s="149"/>
      <c r="M37" s="160">
        <v>41898</v>
      </c>
      <c r="N37" s="147">
        <v>60</v>
      </c>
      <c r="O37" s="146" t="s">
        <v>4080</v>
      </c>
      <c r="P37" s="148">
        <v>783</v>
      </c>
      <c r="Q37" s="149"/>
      <c r="R37" s="157">
        <v>12314</v>
      </c>
      <c r="S37" s="152">
        <v>41898</v>
      </c>
      <c r="T37" s="153"/>
    </row>
    <row r="38" spans="1:20" s="19" customFormat="1" x14ac:dyDescent="0.3">
      <c r="A38" s="132">
        <v>28</v>
      </c>
      <c r="B38" s="133" t="s">
        <v>3470</v>
      </c>
      <c r="C38" s="131" t="s">
        <v>54</v>
      </c>
      <c r="D38" s="131"/>
      <c r="E38" s="142" t="s">
        <v>4175</v>
      </c>
      <c r="F38" s="158" t="s">
        <v>4202</v>
      </c>
      <c r="G38" s="146" t="s">
        <v>98</v>
      </c>
      <c r="H38" s="159">
        <v>204415</v>
      </c>
      <c r="I38" s="147">
        <v>100</v>
      </c>
      <c r="J38" s="146" t="s">
        <v>4080</v>
      </c>
      <c r="K38" s="148">
        <v>1201</v>
      </c>
      <c r="L38" s="149"/>
      <c r="M38" s="160">
        <v>41898</v>
      </c>
      <c r="N38" s="147">
        <v>100</v>
      </c>
      <c r="O38" s="146" t="s">
        <v>4080</v>
      </c>
      <c r="P38" s="148">
        <v>1201</v>
      </c>
      <c r="Q38" s="149"/>
      <c r="R38" s="157">
        <v>12314</v>
      </c>
      <c r="S38" s="152">
        <v>41898</v>
      </c>
      <c r="T38" s="153"/>
    </row>
    <row r="39" spans="1:20" s="19" customFormat="1" x14ac:dyDescent="0.3">
      <c r="A39" s="132">
        <v>29</v>
      </c>
      <c r="B39" s="133" t="s">
        <v>3471</v>
      </c>
      <c r="C39" s="131" t="s">
        <v>54</v>
      </c>
      <c r="D39" s="131"/>
      <c r="E39" s="142" t="s">
        <v>4175</v>
      </c>
      <c r="F39" s="158" t="s">
        <v>4203</v>
      </c>
      <c r="G39" s="146" t="s">
        <v>98</v>
      </c>
      <c r="H39" s="159">
        <v>204415</v>
      </c>
      <c r="I39" s="147">
        <v>140</v>
      </c>
      <c r="J39" s="146" t="s">
        <v>4080</v>
      </c>
      <c r="K39" s="148">
        <v>899</v>
      </c>
      <c r="L39" s="149"/>
      <c r="M39" s="160">
        <v>41898</v>
      </c>
      <c r="N39" s="147">
        <v>140</v>
      </c>
      <c r="O39" s="146" t="s">
        <v>4080</v>
      </c>
      <c r="P39" s="148">
        <v>899</v>
      </c>
      <c r="Q39" s="149"/>
      <c r="R39" s="157">
        <v>12314</v>
      </c>
      <c r="S39" s="152">
        <v>41898</v>
      </c>
      <c r="T39" s="153"/>
    </row>
    <row r="40" spans="1:20" s="19" customFormat="1" x14ac:dyDescent="0.3">
      <c r="A40" s="132">
        <v>30</v>
      </c>
      <c r="B40" s="133" t="s">
        <v>3387</v>
      </c>
      <c r="C40" s="131" t="s">
        <v>54</v>
      </c>
      <c r="D40" s="131"/>
      <c r="E40" s="142" t="s">
        <v>4175</v>
      </c>
      <c r="F40" s="158" t="s">
        <v>4204</v>
      </c>
      <c r="G40" s="146" t="s">
        <v>98</v>
      </c>
      <c r="H40" s="159">
        <v>204415</v>
      </c>
      <c r="I40" s="147">
        <v>350</v>
      </c>
      <c r="J40" s="146" t="s">
        <v>4080</v>
      </c>
      <c r="K40" s="148">
        <v>146</v>
      </c>
      <c r="L40" s="149"/>
      <c r="M40" s="160">
        <v>41898</v>
      </c>
      <c r="N40" s="147">
        <v>350</v>
      </c>
      <c r="O40" s="146" t="s">
        <v>4080</v>
      </c>
      <c r="P40" s="148">
        <v>146</v>
      </c>
      <c r="Q40" s="149"/>
      <c r="R40" s="157">
        <v>12314</v>
      </c>
      <c r="S40" s="152">
        <v>41898</v>
      </c>
      <c r="T40" s="153"/>
    </row>
    <row r="41" spans="1:20" s="19" customFormat="1" x14ac:dyDescent="0.3">
      <c r="A41" s="132">
        <v>31</v>
      </c>
      <c r="B41" s="133" t="s">
        <v>3472</v>
      </c>
      <c r="C41" s="131" t="s">
        <v>54</v>
      </c>
      <c r="D41" s="131"/>
      <c r="E41" s="142" t="s">
        <v>4175</v>
      </c>
      <c r="F41" s="158" t="s">
        <v>4205</v>
      </c>
      <c r="G41" s="146" t="s">
        <v>98</v>
      </c>
      <c r="H41" s="159">
        <v>204415</v>
      </c>
      <c r="I41" s="147">
        <v>80</v>
      </c>
      <c r="J41" s="146" t="s">
        <v>4080</v>
      </c>
      <c r="K41" s="148">
        <v>1044</v>
      </c>
      <c r="L41" s="149"/>
      <c r="M41" s="160">
        <v>41898</v>
      </c>
      <c r="N41" s="147">
        <v>80</v>
      </c>
      <c r="O41" s="146" t="s">
        <v>4080</v>
      </c>
      <c r="P41" s="148">
        <v>1044</v>
      </c>
      <c r="Q41" s="149"/>
      <c r="R41" s="157">
        <v>12314</v>
      </c>
      <c r="S41" s="152">
        <v>41898</v>
      </c>
      <c r="T41" s="153"/>
    </row>
    <row r="42" spans="1:20" s="19" customFormat="1" x14ac:dyDescent="0.3">
      <c r="A42" s="132">
        <v>32</v>
      </c>
      <c r="B42" s="133" t="s">
        <v>3473</v>
      </c>
      <c r="C42" s="131" t="s">
        <v>54</v>
      </c>
      <c r="D42" s="131"/>
      <c r="E42" s="142" t="s">
        <v>4175</v>
      </c>
      <c r="F42" s="158" t="s">
        <v>4206</v>
      </c>
      <c r="G42" s="146" t="s">
        <v>98</v>
      </c>
      <c r="H42" s="159">
        <v>204415</v>
      </c>
      <c r="I42" s="147">
        <v>60</v>
      </c>
      <c r="J42" s="146" t="s">
        <v>4080</v>
      </c>
      <c r="K42" s="148">
        <v>1682</v>
      </c>
      <c r="L42" s="149"/>
      <c r="M42" s="160">
        <v>41898</v>
      </c>
      <c r="N42" s="147">
        <v>60</v>
      </c>
      <c r="O42" s="146" t="s">
        <v>4080</v>
      </c>
      <c r="P42" s="148">
        <v>1682</v>
      </c>
      <c r="Q42" s="149"/>
      <c r="R42" s="157">
        <v>12314</v>
      </c>
      <c r="S42" s="152">
        <v>41898</v>
      </c>
      <c r="T42" s="153"/>
    </row>
    <row r="43" spans="1:20" s="19" customFormat="1" x14ac:dyDescent="0.3">
      <c r="A43" s="132">
        <v>33</v>
      </c>
      <c r="B43" s="133" t="s">
        <v>3474</v>
      </c>
      <c r="C43" s="131" t="s">
        <v>54</v>
      </c>
      <c r="D43" s="131"/>
      <c r="E43" s="142" t="s">
        <v>4175</v>
      </c>
      <c r="F43" s="158" t="s">
        <v>4207</v>
      </c>
      <c r="G43" s="146" t="s">
        <v>98</v>
      </c>
      <c r="H43" s="159">
        <v>204415</v>
      </c>
      <c r="I43" s="147">
        <v>20</v>
      </c>
      <c r="J43" s="146" t="s">
        <v>4080</v>
      </c>
      <c r="K43" s="148">
        <v>1044</v>
      </c>
      <c r="L43" s="149"/>
      <c r="M43" s="160">
        <v>41898</v>
      </c>
      <c r="N43" s="147">
        <v>20</v>
      </c>
      <c r="O43" s="146" t="s">
        <v>4080</v>
      </c>
      <c r="P43" s="148">
        <v>1044</v>
      </c>
      <c r="Q43" s="149"/>
      <c r="R43" s="157">
        <v>12314</v>
      </c>
      <c r="S43" s="152">
        <v>41898</v>
      </c>
      <c r="T43" s="153"/>
    </row>
    <row r="44" spans="1:20" s="19" customFormat="1" x14ac:dyDescent="0.3">
      <c r="A44" s="132">
        <v>34</v>
      </c>
      <c r="B44" s="133" t="s">
        <v>3483</v>
      </c>
      <c r="C44" s="131" t="s">
        <v>54</v>
      </c>
      <c r="D44" s="131"/>
      <c r="E44" s="142" t="s">
        <v>4175</v>
      </c>
      <c r="F44" s="158" t="s">
        <v>4208</v>
      </c>
      <c r="G44" s="146" t="s">
        <v>98</v>
      </c>
      <c r="H44" s="159">
        <v>204415</v>
      </c>
      <c r="I44" s="147">
        <v>5400</v>
      </c>
      <c r="J44" s="146" t="s">
        <v>4080</v>
      </c>
      <c r="K44" s="148">
        <v>7192</v>
      </c>
      <c r="L44" s="149"/>
      <c r="M44" s="160">
        <v>41898</v>
      </c>
      <c r="N44" s="147">
        <v>5400</v>
      </c>
      <c r="O44" s="146" t="s">
        <v>4080</v>
      </c>
      <c r="P44" s="148">
        <v>7192</v>
      </c>
      <c r="Q44" s="149"/>
      <c r="R44" s="157">
        <v>12314</v>
      </c>
      <c r="S44" s="152">
        <v>41898</v>
      </c>
      <c r="T44" s="153"/>
    </row>
    <row r="45" spans="1:20" s="19" customFormat="1" x14ac:dyDescent="0.3">
      <c r="A45" s="132">
        <v>35</v>
      </c>
      <c r="B45" s="133" t="s">
        <v>3484</v>
      </c>
      <c r="C45" s="131" t="s">
        <v>54</v>
      </c>
      <c r="D45" s="131"/>
      <c r="E45" s="142" t="s">
        <v>4175</v>
      </c>
      <c r="F45" s="158" t="s">
        <v>4209</v>
      </c>
      <c r="G45" s="146" t="s">
        <v>98</v>
      </c>
      <c r="H45" s="159">
        <v>204415</v>
      </c>
      <c r="I45" s="147">
        <v>1</v>
      </c>
      <c r="J45" s="146" t="s">
        <v>4080</v>
      </c>
      <c r="K45" s="148">
        <v>17401</v>
      </c>
      <c r="L45" s="149"/>
      <c r="M45" s="160">
        <v>41898</v>
      </c>
      <c r="N45" s="147">
        <v>1</v>
      </c>
      <c r="O45" s="146" t="s">
        <v>4080</v>
      </c>
      <c r="P45" s="148">
        <v>17401</v>
      </c>
      <c r="Q45" s="149"/>
      <c r="R45" s="157">
        <v>12314</v>
      </c>
      <c r="S45" s="152">
        <v>41898</v>
      </c>
      <c r="T45" s="153"/>
    </row>
    <row r="46" spans="1:20" s="19" customFormat="1" x14ac:dyDescent="0.3">
      <c r="A46" s="132">
        <v>36</v>
      </c>
      <c r="B46" s="133" t="s">
        <v>3485</v>
      </c>
      <c r="C46" s="131" t="s">
        <v>54</v>
      </c>
      <c r="D46" s="131"/>
      <c r="E46" s="142" t="s">
        <v>4175</v>
      </c>
      <c r="F46" s="158" t="s">
        <v>4210</v>
      </c>
      <c r="G46" s="146" t="s">
        <v>98</v>
      </c>
      <c r="H46" s="159">
        <v>204415</v>
      </c>
      <c r="I46" s="147">
        <v>50</v>
      </c>
      <c r="J46" s="146" t="s">
        <v>4080</v>
      </c>
      <c r="K46" s="148">
        <v>8584</v>
      </c>
      <c r="L46" s="149"/>
      <c r="M46" s="160">
        <v>41898</v>
      </c>
      <c r="N46" s="147">
        <v>50</v>
      </c>
      <c r="O46" s="146" t="s">
        <v>4080</v>
      </c>
      <c r="P46" s="148">
        <v>8584</v>
      </c>
      <c r="Q46" s="149"/>
      <c r="R46" s="157">
        <v>12314</v>
      </c>
      <c r="S46" s="152">
        <v>41898</v>
      </c>
      <c r="T46" s="153"/>
    </row>
    <row r="47" spans="1:20" s="19" customFormat="1" x14ac:dyDescent="0.3">
      <c r="A47" s="132">
        <v>37</v>
      </c>
      <c r="B47" s="133" t="s">
        <v>3486</v>
      </c>
      <c r="C47" s="131" t="s">
        <v>54</v>
      </c>
      <c r="D47" s="131"/>
      <c r="E47" s="142" t="s">
        <v>4175</v>
      </c>
      <c r="F47" s="158" t="s">
        <v>4211</v>
      </c>
      <c r="G47" s="146" t="s">
        <v>98</v>
      </c>
      <c r="H47" s="159">
        <v>204415</v>
      </c>
      <c r="I47" s="147">
        <v>2</v>
      </c>
      <c r="J47" s="146" t="s">
        <v>4080</v>
      </c>
      <c r="K47" s="148">
        <v>5801</v>
      </c>
      <c r="L47" s="149"/>
      <c r="M47" s="160">
        <v>41898</v>
      </c>
      <c r="N47" s="147">
        <v>2</v>
      </c>
      <c r="O47" s="146" t="s">
        <v>4080</v>
      </c>
      <c r="P47" s="148">
        <v>5801</v>
      </c>
      <c r="Q47" s="149"/>
      <c r="R47" s="157">
        <v>12314</v>
      </c>
      <c r="S47" s="152">
        <v>41898</v>
      </c>
      <c r="T47" s="153"/>
    </row>
    <row r="48" spans="1:20" s="19" customFormat="1" x14ac:dyDescent="0.3">
      <c r="A48" s="132">
        <v>38</v>
      </c>
      <c r="B48" s="133" t="s">
        <v>3487</v>
      </c>
      <c r="C48" s="131" t="s">
        <v>54</v>
      </c>
      <c r="D48" s="131"/>
      <c r="E48" s="142" t="s">
        <v>4175</v>
      </c>
      <c r="F48" s="158" t="s">
        <v>4212</v>
      </c>
      <c r="G48" s="146" t="s">
        <v>98</v>
      </c>
      <c r="H48" s="159">
        <v>204415</v>
      </c>
      <c r="I48" s="147">
        <v>10</v>
      </c>
      <c r="J48" s="146" t="s">
        <v>4080</v>
      </c>
      <c r="K48" s="148">
        <v>2320</v>
      </c>
      <c r="L48" s="149"/>
      <c r="M48" s="160">
        <v>41898</v>
      </c>
      <c r="N48" s="147">
        <v>10</v>
      </c>
      <c r="O48" s="146" t="s">
        <v>4080</v>
      </c>
      <c r="P48" s="148">
        <v>2320</v>
      </c>
      <c r="Q48" s="149"/>
      <c r="R48" s="157">
        <v>12314</v>
      </c>
      <c r="S48" s="152">
        <v>41898</v>
      </c>
      <c r="T48" s="153"/>
    </row>
    <row r="49" spans="1:20" s="19" customFormat="1" x14ac:dyDescent="0.3">
      <c r="A49" s="132">
        <v>39</v>
      </c>
      <c r="B49" s="133" t="s">
        <v>3488</v>
      </c>
      <c r="C49" s="131" t="s">
        <v>54</v>
      </c>
      <c r="D49" s="131"/>
      <c r="E49" s="142" t="s">
        <v>4175</v>
      </c>
      <c r="F49" s="158" t="s">
        <v>4213</v>
      </c>
      <c r="G49" s="146" t="s">
        <v>98</v>
      </c>
      <c r="H49" s="159">
        <v>204415</v>
      </c>
      <c r="I49" s="147">
        <v>20</v>
      </c>
      <c r="J49" s="146" t="s">
        <v>4080</v>
      </c>
      <c r="K49" s="148">
        <v>615</v>
      </c>
      <c r="L49" s="149"/>
      <c r="M49" s="160">
        <v>41898</v>
      </c>
      <c r="N49" s="147">
        <v>20</v>
      </c>
      <c r="O49" s="146" t="s">
        <v>4080</v>
      </c>
      <c r="P49" s="148">
        <v>615</v>
      </c>
      <c r="Q49" s="149"/>
      <c r="R49" s="157">
        <v>12314</v>
      </c>
      <c r="S49" s="152">
        <v>41898</v>
      </c>
      <c r="T49" s="153"/>
    </row>
    <row r="50" spans="1:20" s="19" customFormat="1" x14ac:dyDescent="0.3">
      <c r="A50" s="132">
        <v>40</v>
      </c>
      <c r="B50" s="133" t="s">
        <v>3389</v>
      </c>
      <c r="C50" s="131" t="s">
        <v>54</v>
      </c>
      <c r="D50" s="131"/>
      <c r="E50" s="142" t="s">
        <v>4175</v>
      </c>
      <c r="F50" s="158" t="s">
        <v>4214</v>
      </c>
      <c r="G50" s="146" t="s">
        <v>98</v>
      </c>
      <c r="H50" s="159">
        <v>204415</v>
      </c>
      <c r="I50" s="147">
        <v>20</v>
      </c>
      <c r="J50" s="146" t="s">
        <v>4080</v>
      </c>
      <c r="K50" s="148">
        <v>615</v>
      </c>
      <c r="L50" s="149"/>
      <c r="M50" s="160">
        <v>41898</v>
      </c>
      <c r="N50" s="147">
        <v>20</v>
      </c>
      <c r="O50" s="146" t="s">
        <v>4080</v>
      </c>
      <c r="P50" s="148">
        <v>615</v>
      </c>
      <c r="Q50" s="149"/>
      <c r="R50" s="157">
        <v>12314</v>
      </c>
      <c r="S50" s="152">
        <v>41898</v>
      </c>
      <c r="T50" s="153"/>
    </row>
    <row r="51" spans="1:20" s="19" customFormat="1" x14ac:dyDescent="0.3">
      <c r="A51" s="132">
        <v>41</v>
      </c>
      <c r="B51" s="133" t="s">
        <v>3489</v>
      </c>
      <c r="C51" s="131" t="s">
        <v>54</v>
      </c>
      <c r="D51" s="131"/>
      <c r="E51" s="142" t="s">
        <v>4175</v>
      </c>
      <c r="F51" s="158" t="s">
        <v>4215</v>
      </c>
      <c r="G51" s="146" t="s">
        <v>98</v>
      </c>
      <c r="H51" s="159">
        <v>204415</v>
      </c>
      <c r="I51" s="147">
        <v>20</v>
      </c>
      <c r="J51" s="146" t="s">
        <v>4080</v>
      </c>
      <c r="K51" s="148">
        <v>858</v>
      </c>
      <c r="L51" s="149"/>
      <c r="M51" s="160">
        <v>41898</v>
      </c>
      <c r="N51" s="147">
        <v>20</v>
      </c>
      <c r="O51" s="146" t="s">
        <v>4080</v>
      </c>
      <c r="P51" s="148">
        <v>858</v>
      </c>
      <c r="Q51" s="149"/>
      <c r="R51" s="157">
        <v>12314</v>
      </c>
      <c r="S51" s="152">
        <v>41898</v>
      </c>
      <c r="T51" s="153"/>
    </row>
    <row r="52" spans="1:20" s="19" customFormat="1" x14ac:dyDescent="0.3">
      <c r="A52" s="132">
        <v>42</v>
      </c>
      <c r="B52" s="133" t="s">
        <v>3490</v>
      </c>
      <c r="C52" s="131" t="s">
        <v>54</v>
      </c>
      <c r="D52" s="131"/>
      <c r="E52" s="142" t="s">
        <v>4175</v>
      </c>
      <c r="F52" s="158" t="s">
        <v>4216</v>
      </c>
      <c r="G52" s="146" t="s">
        <v>98</v>
      </c>
      <c r="H52" s="159">
        <v>204415</v>
      </c>
      <c r="I52" s="147">
        <v>10</v>
      </c>
      <c r="J52" s="146" t="s">
        <v>4080</v>
      </c>
      <c r="K52" s="148">
        <v>858</v>
      </c>
      <c r="L52" s="149"/>
      <c r="M52" s="160">
        <v>41898</v>
      </c>
      <c r="N52" s="147">
        <v>10</v>
      </c>
      <c r="O52" s="146" t="s">
        <v>4080</v>
      </c>
      <c r="P52" s="148">
        <v>858</v>
      </c>
      <c r="Q52" s="149"/>
      <c r="R52" s="157">
        <v>12314</v>
      </c>
      <c r="S52" s="152">
        <v>41898</v>
      </c>
      <c r="T52" s="153"/>
    </row>
    <row r="53" spans="1:20" s="19" customFormat="1" x14ac:dyDescent="0.3">
      <c r="A53" s="132">
        <v>43</v>
      </c>
      <c r="B53" s="133" t="s">
        <v>3491</v>
      </c>
      <c r="C53" s="131" t="s">
        <v>54</v>
      </c>
      <c r="D53" s="131"/>
      <c r="E53" s="142" t="s">
        <v>4175</v>
      </c>
      <c r="F53" s="158" t="s">
        <v>4217</v>
      </c>
      <c r="G53" s="146" t="s">
        <v>98</v>
      </c>
      <c r="H53" s="159">
        <v>204415</v>
      </c>
      <c r="I53" s="147">
        <v>10</v>
      </c>
      <c r="J53" s="146" t="s">
        <v>4080</v>
      </c>
      <c r="K53" s="148">
        <v>858</v>
      </c>
      <c r="L53" s="149"/>
      <c r="M53" s="160">
        <v>41898</v>
      </c>
      <c r="N53" s="147">
        <v>10</v>
      </c>
      <c r="O53" s="146" t="s">
        <v>4080</v>
      </c>
      <c r="P53" s="148">
        <v>858</v>
      </c>
      <c r="Q53" s="149"/>
      <c r="R53" s="157">
        <v>12314</v>
      </c>
      <c r="S53" s="152">
        <v>41898</v>
      </c>
      <c r="T53" s="153"/>
    </row>
    <row r="54" spans="1:20" s="19" customFormat="1" x14ac:dyDescent="0.3">
      <c r="A54" s="132">
        <v>44</v>
      </c>
      <c r="B54" s="133" t="s">
        <v>3492</v>
      </c>
      <c r="C54" s="131" t="s">
        <v>54</v>
      </c>
      <c r="D54" s="131"/>
      <c r="E54" s="142" t="s">
        <v>4175</v>
      </c>
      <c r="F54" s="158" t="s">
        <v>4218</v>
      </c>
      <c r="G54" s="146" t="s">
        <v>98</v>
      </c>
      <c r="H54" s="159">
        <v>204415</v>
      </c>
      <c r="I54" s="147">
        <v>235</v>
      </c>
      <c r="J54" s="146" t="s">
        <v>4080</v>
      </c>
      <c r="K54" s="148">
        <v>12760</v>
      </c>
      <c r="L54" s="149"/>
      <c r="M54" s="160">
        <v>41898</v>
      </c>
      <c r="N54" s="147">
        <v>235</v>
      </c>
      <c r="O54" s="146" t="s">
        <v>4080</v>
      </c>
      <c r="P54" s="148">
        <v>12760</v>
      </c>
      <c r="Q54" s="149"/>
      <c r="R54" s="157">
        <v>12314</v>
      </c>
      <c r="S54" s="152">
        <v>41898</v>
      </c>
      <c r="T54" s="153"/>
    </row>
    <row r="55" spans="1:20" s="19" customFormat="1" x14ac:dyDescent="0.3">
      <c r="A55" s="132">
        <v>45</v>
      </c>
      <c r="B55" s="133" t="s">
        <v>3493</v>
      </c>
      <c r="C55" s="131" t="s">
        <v>54</v>
      </c>
      <c r="D55" s="131"/>
      <c r="E55" s="142" t="s">
        <v>4175</v>
      </c>
      <c r="F55" s="158" t="s">
        <v>4219</v>
      </c>
      <c r="G55" s="146" t="s">
        <v>98</v>
      </c>
      <c r="H55" s="159">
        <v>204415</v>
      </c>
      <c r="I55" s="147">
        <v>362</v>
      </c>
      <c r="J55" s="146" t="s">
        <v>4080</v>
      </c>
      <c r="K55" s="148">
        <v>390</v>
      </c>
      <c r="L55" s="149"/>
      <c r="M55" s="160">
        <v>41898</v>
      </c>
      <c r="N55" s="147">
        <v>362</v>
      </c>
      <c r="O55" s="146" t="s">
        <v>4080</v>
      </c>
      <c r="P55" s="148">
        <v>390</v>
      </c>
      <c r="Q55" s="149"/>
      <c r="R55" s="157">
        <v>12314</v>
      </c>
      <c r="S55" s="152">
        <v>41898</v>
      </c>
      <c r="T55" s="153"/>
    </row>
    <row r="56" spans="1:20" s="19" customFormat="1" x14ac:dyDescent="0.3">
      <c r="A56" s="132">
        <v>46</v>
      </c>
      <c r="B56" s="133" t="s">
        <v>3494</v>
      </c>
      <c r="C56" s="131" t="s">
        <v>54</v>
      </c>
      <c r="D56" s="131"/>
      <c r="E56" s="142" t="s">
        <v>4175</v>
      </c>
      <c r="F56" s="158" t="s">
        <v>4220</v>
      </c>
      <c r="G56" s="146" t="s">
        <v>98</v>
      </c>
      <c r="H56" s="159">
        <v>204415</v>
      </c>
      <c r="I56" s="147">
        <v>120</v>
      </c>
      <c r="J56" s="146" t="s">
        <v>4080</v>
      </c>
      <c r="K56" s="148">
        <v>1392</v>
      </c>
      <c r="L56" s="149"/>
      <c r="M56" s="160">
        <v>41898</v>
      </c>
      <c r="N56" s="147">
        <v>120</v>
      </c>
      <c r="O56" s="146" t="s">
        <v>4080</v>
      </c>
      <c r="P56" s="148">
        <v>1392</v>
      </c>
      <c r="Q56" s="149"/>
      <c r="R56" s="157">
        <v>12314</v>
      </c>
      <c r="S56" s="152">
        <v>41898</v>
      </c>
      <c r="T56" s="153"/>
    </row>
    <row r="57" spans="1:20" s="19" customFormat="1" x14ac:dyDescent="0.3">
      <c r="A57" s="132">
        <v>47</v>
      </c>
      <c r="B57" s="133" t="s">
        <v>3495</v>
      </c>
      <c r="C57" s="131" t="s">
        <v>54</v>
      </c>
      <c r="D57" s="131"/>
      <c r="E57" s="142" t="s">
        <v>4175</v>
      </c>
      <c r="F57" s="158" t="s">
        <v>4221</v>
      </c>
      <c r="G57" s="146" t="s">
        <v>98</v>
      </c>
      <c r="H57" s="159">
        <v>204415</v>
      </c>
      <c r="I57" s="147">
        <v>260</v>
      </c>
      <c r="J57" s="146" t="s">
        <v>4080</v>
      </c>
      <c r="K57" s="148">
        <v>781</v>
      </c>
      <c r="L57" s="149"/>
      <c r="M57" s="160">
        <v>41898</v>
      </c>
      <c r="N57" s="147">
        <v>260</v>
      </c>
      <c r="O57" s="146" t="s">
        <v>4080</v>
      </c>
      <c r="P57" s="148">
        <v>781</v>
      </c>
      <c r="Q57" s="149"/>
      <c r="R57" s="157">
        <v>12314</v>
      </c>
      <c r="S57" s="152">
        <v>41898</v>
      </c>
      <c r="T57" s="153"/>
    </row>
    <row r="58" spans="1:20" s="19" customFormat="1" x14ac:dyDescent="0.3">
      <c r="A58" s="132">
        <v>48</v>
      </c>
      <c r="B58" s="133" t="s">
        <v>3496</v>
      </c>
      <c r="C58" s="131" t="s">
        <v>54</v>
      </c>
      <c r="D58" s="131"/>
      <c r="E58" s="142" t="s">
        <v>4175</v>
      </c>
      <c r="F58" s="158" t="s">
        <v>4222</v>
      </c>
      <c r="G58" s="146" t="s">
        <v>98</v>
      </c>
      <c r="H58" s="159">
        <v>204415</v>
      </c>
      <c r="I58" s="147">
        <v>201</v>
      </c>
      <c r="J58" s="146" t="s">
        <v>4080</v>
      </c>
      <c r="K58" s="148">
        <v>1502</v>
      </c>
      <c r="L58" s="149"/>
      <c r="M58" s="160">
        <v>41898</v>
      </c>
      <c r="N58" s="147">
        <v>201</v>
      </c>
      <c r="O58" s="146" t="s">
        <v>4080</v>
      </c>
      <c r="P58" s="148">
        <v>1502</v>
      </c>
      <c r="Q58" s="149"/>
      <c r="R58" s="157">
        <v>12314</v>
      </c>
      <c r="S58" s="152">
        <v>41898</v>
      </c>
      <c r="T58" s="153"/>
    </row>
    <row r="59" spans="1:20" s="19" customFormat="1" x14ac:dyDescent="0.3">
      <c r="A59" s="132">
        <v>49</v>
      </c>
      <c r="B59" s="133" t="s">
        <v>3497</v>
      </c>
      <c r="C59" s="131" t="s">
        <v>54</v>
      </c>
      <c r="D59" s="131"/>
      <c r="E59" s="142" t="s">
        <v>4175</v>
      </c>
      <c r="F59" s="158" t="s">
        <v>4223</v>
      </c>
      <c r="G59" s="146" t="s">
        <v>98</v>
      </c>
      <c r="H59" s="159">
        <v>204415</v>
      </c>
      <c r="I59" s="147">
        <v>310</v>
      </c>
      <c r="J59" s="146" t="s">
        <v>4080</v>
      </c>
      <c r="K59" s="148">
        <v>1090</v>
      </c>
      <c r="L59" s="149"/>
      <c r="M59" s="160">
        <v>41898</v>
      </c>
      <c r="N59" s="147">
        <v>310</v>
      </c>
      <c r="O59" s="146" t="s">
        <v>4080</v>
      </c>
      <c r="P59" s="148">
        <v>1090</v>
      </c>
      <c r="Q59" s="149"/>
      <c r="R59" s="157">
        <v>12314</v>
      </c>
      <c r="S59" s="152">
        <v>41898</v>
      </c>
      <c r="T59" s="153"/>
    </row>
    <row r="60" spans="1:20" s="19" customFormat="1" x14ac:dyDescent="0.3">
      <c r="A60" s="132">
        <v>50</v>
      </c>
      <c r="B60" s="133" t="s">
        <v>3391</v>
      </c>
      <c r="C60" s="131" t="s">
        <v>54</v>
      </c>
      <c r="D60" s="131"/>
      <c r="E60" s="142" t="s">
        <v>4175</v>
      </c>
      <c r="F60" s="158" t="s">
        <v>4224</v>
      </c>
      <c r="G60" s="146" t="s">
        <v>98</v>
      </c>
      <c r="H60" s="159">
        <v>204415</v>
      </c>
      <c r="I60" s="147">
        <v>310</v>
      </c>
      <c r="J60" s="146" t="s">
        <v>4080</v>
      </c>
      <c r="K60" s="148">
        <v>992</v>
      </c>
      <c r="L60" s="149"/>
      <c r="M60" s="160">
        <v>41898</v>
      </c>
      <c r="N60" s="147">
        <v>310</v>
      </c>
      <c r="O60" s="146" t="s">
        <v>4080</v>
      </c>
      <c r="P60" s="148">
        <v>992</v>
      </c>
      <c r="Q60" s="149"/>
      <c r="R60" s="157">
        <v>12314</v>
      </c>
      <c r="S60" s="152">
        <v>41898</v>
      </c>
      <c r="T60" s="153"/>
    </row>
    <row r="61" spans="1:20" s="19" customFormat="1" x14ac:dyDescent="0.3">
      <c r="A61" s="132">
        <v>51</v>
      </c>
      <c r="B61" s="133" t="s">
        <v>3516</v>
      </c>
      <c r="C61" s="131" t="s">
        <v>54</v>
      </c>
      <c r="D61" s="131"/>
      <c r="E61" s="142" t="s">
        <v>4175</v>
      </c>
      <c r="F61" s="158" t="s">
        <v>4225</v>
      </c>
      <c r="G61" s="146" t="s">
        <v>98</v>
      </c>
      <c r="H61" s="159">
        <v>204415</v>
      </c>
      <c r="I61" s="147">
        <v>160</v>
      </c>
      <c r="J61" s="146" t="s">
        <v>4080</v>
      </c>
      <c r="K61" s="148">
        <v>1502</v>
      </c>
      <c r="L61" s="149"/>
      <c r="M61" s="160">
        <v>41898</v>
      </c>
      <c r="N61" s="147">
        <v>160</v>
      </c>
      <c r="O61" s="146" t="s">
        <v>4080</v>
      </c>
      <c r="P61" s="148">
        <v>1502</v>
      </c>
      <c r="Q61" s="149"/>
      <c r="R61" s="157">
        <v>12314</v>
      </c>
      <c r="S61" s="152">
        <v>41898</v>
      </c>
      <c r="T61" s="153"/>
    </row>
    <row r="62" spans="1:20" s="19" customFormat="1" x14ac:dyDescent="0.3">
      <c r="A62" s="132">
        <v>52</v>
      </c>
      <c r="B62" s="133" t="s">
        <v>3517</v>
      </c>
      <c r="C62" s="131" t="s">
        <v>54</v>
      </c>
      <c r="D62" s="131"/>
      <c r="E62" s="142" t="s">
        <v>4175</v>
      </c>
      <c r="F62" s="158" t="s">
        <v>4226</v>
      </c>
      <c r="G62" s="146" t="s">
        <v>98</v>
      </c>
      <c r="H62" s="159">
        <v>204415</v>
      </c>
      <c r="I62" s="147">
        <v>300</v>
      </c>
      <c r="J62" s="146" t="s">
        <v>4080</v>
      </c>
      <c r="K62" s="148">
        <v>1090</v>
      </c>
      <c r="L62" s="149"/>
      <c r="M62" s="160">
        <v>41898</v>
      </c>
      <c r="N62" s="147">
        <v>300</v>
      </c>
      <c r="O62" s="146" t="s">
        <v>4080</v>
      </c>
      <c r="P62" s="148">
        <v>1090</v>
      </c>
      <c r="Q62" s="149"/>
      <c r="R62" s="157">
        <v>12314</v>
      </c>
      <c r="S62" s="152">
        <v>41898</v>
      </c>
      <c r="T62" s="153"/>
    </row>
    <row r="63" spans="1:20" s="19" customFormat="1" x14ac:dyDescent="0.3">
      <c r="A63" s="132">
        <v>53</v>
      </c>
      <c r="B63" s="133" t="s">
        <v>3518</v>
      </c>
      <c r="C63" s="131" t="s">
        <v>54</v>
      </c>
      <c r="D63" s="131"/>
      <c r="E63" s="142" t="s">
        <v>4175</v>
      </c>
      <c r="F63" s="158" t="s">
        <v>4227</v>
      </c>
      <c r="G63" s="146" t="s">
        <v>98</v>
      </c>
      <c r="H63" s="159">
        <v>204415</v>
      </c>
      <c r="I63" s="147">
        <v>300</v>
      </c>
      <c r="J63" s="146" t="s">
        <v>4080</v>
      </c>
      <c r="K63" s="148">
        <v>992</v>
      </c>
      <c r="L63" s="149"/>
      <c r="M63" s="160">
        <v>41898</v>
      </c>
      <c r="N63" s="147">
        <v>300</v>
      </c>
      <c r="O63" s="146" t="s">
        <v>4080</v>
      </c>
      <c r="P63" s="148">
        <v>992</v>
      </c>
      <c r="Q63" s="149"/>
      <c r="R63" s="157">
        <v>12314</v>
      </c>
      <c r="S63" s="152">
        <v>41898</v>
      </c>
      <c r="T63" s="153"/>
    </row>
    <row r="64" spans="1:20" s="19" customFormat="1" x14ac:dyDescent="0.3">
      <c r="A64" s="132">
        <v>54</v>
      </c>
      <c r="B64" s="133" t="s">
        <v>3519</v>
      </c>
      <c r="C64" s="131" t="s">
        <v>54</v>
      </c>
      <c r="D64" s="131"/>
      <c r="E64" s="142" t="s">
        <v>4175</v>
      </c>
      <c r="F64" s="158" t="s">
        <v>4228</v>
      </c>
      <c r="G64" s="146" t="s">
        <v>98</v>
      </c>
      <c r="H64" s="159">
        <v>204415</v>
      </c>
      <c r="I64" s="147">
        <v>60</v>
      </c>
      <c r="J64" s="146" t="s">
        <v>4080</v>
      </c>
      <c r="K64" s="148">
        <v>418</v>
      </c>
      <c r="L64" s="149"/>
      <c r="M64" s="160">
        <v>41898</v>
      </c>
      <c r="N64" s="147">
        <v>60</v>
      </c>
      <c r="O64" s="146" t="s">
        <v>4080</v>
      </c>
      <c r="P64" s="148">
        <v>418</v>
      </c>
      <c r="Q64" s="149"/>
      <c r="R64" s="157">
        <v>12314</v>
      </c>
      <c r="S64" s="152">
        <v>41898</v>
      </c>
      <c r="T64" s="153"/>
    </row>
    <row r="65" spans="1:20" s="134" customFormat="1" ht="15" customHeight="1" x14ac:dyDescent="0.3">
      <c r="A65" s="132">
        <v>55</v>
      </c>
      <c r="B65" s="133" t="s">
        <v>3520</v>
      </c>
      <c r="C65" s="141" t="s">
        <v>54</v>
      </c>
      <c r="D65" s="141"/>
      <c r="E65" s="142" t="s">
        <v>4175</v>
      </c>
      <c r="F65" s="158" t="s">
        <v>4229</v>
      </c>
      <c r="G65" s="146" t="s">
        <v>98</v>
      </c>
      <c r="H65" s="159">
        <v>204415</v>
      </c>
      <c r="I65" s="147">
        <v>200</v>
      </c>
      <c r="J65" s="146" t="s">
        <v>4080</v>
      </c>
      <c r="K65" s="148">
        <v>441</v>
      </c>
      <c r="L65" s="149"/>
      <c r="M65" s="160">
        <v>41898</v>
      </c>
      <c r="N65" s="147">
        <v>200</v>
      </c>
      <c r="O65" s="146" t="s">
        <v>4080</v>
      </c>
      <c r="P65" s="148">
        <v>441</v>
      </c>
      <c r="Q65" s="149"/>
      <c r="R65" s="157">
        <v>12314</v>
      </c>
      <c r="S65" s="152">
        <v>41898</v>
      </c>
      <c r="T65" s="153"/>
    </row>
    <row r="66" spans="1:20" s="19" customFormat="1" x14ac:dyDescent="0.3">
      <c r="A66" s="132">
        <v>56</v>
      </c>
      <c r="B66" s="133" t="s">
        <v>3521</v>
      </c>
      <c r="C66" s="131" t="s">
        <v>54</v>
      </c>
      <c r="D66" s="131"/>
      <c r="E66" s="142" t="s">
        <v>4175</v>
      </c>
      <c r="F66" s="158" t="s">
        <v>4230</v>
      </c>
      <c r="G66" s="146" t="s">
        <v>98</v>
      </c>
      <c r="H66" s="159">
        <v>204415</v>
      </c>
      <c r="I66" s="147">
        <v>90</v>
      </c>
      <c r="J66" s="146" t="s">
        <v>4080</v>
      </c>
      <c r="K66" s="148">
        <v>682</v>
      </c>
      <c r="L66" s="149"/>
      <c r="M66" s="160">
        <v>41898</v>
      </c>
      <c r="N66" s="147">
        <v>90</v>
      </c>
      <c r="O66" s="146" t="s">
        <v>4080</v>
      </c>
      <c r="P66" s="148">
        <v>682</v>
      </c>
      <c r="Q66" s="149"/>
      <c r="R66" s="157">
        <v>12314</v>
      </c>
      <c r="S66" s="152">
        <v>41898</v>
      </c>
      <c r="T66" s="153"/>
    </row>
    <row r="67" spans="1:20" s="19" customFormat="1" x14ac:dyDescent="0.3">
      <c r="A67" s="132">
        <v>57</v>
      </c>
      <c r="B67" s="133" t="s">
        <v>3522</v>
      </c>
      <c r="C67" s="131" t="s">
        <v>54</v>
      </c>
      <c r="D67" s="131"/>
      <c r="E67" s="142" t="s">
        <v>4175</v>
      </c>
      <c r="F67" s="158" t="s">
        <v>4231</v>
      </c>
      <c r="G67" s="146" t="s">
        <v>98</v>
      </c>
      <c r="H67" s="159">
        <v>204415</v>
      </c>
      <c r="I67" s="147">
        <v>40</v>
      </c>
      <c r="J67" s="146" t="s">
        <v>4080</v>
      </c>
      <c r="K67" s="148">
        <v>682</v>
      </c>
      <c r="L67" s="149"/>
      <c r="M67" s="160">
        <v>41898</v>
      </c>
      <c r="N67" s="147">
        <v>40</v>
      </c>
      <c r="O67" s="146" t="s">
        <v>4080</v>
      </c>
      <c r="P67" s="148">
        <v>682</v>
      </c>
      <c r="Q67" s="149"/>
      <c r="R67" s="157">
        <v>12314</v>
      </c>
      <c r="S67" s="152">
        <v>41898</v>
      </c>
      <c r="T67" s="153"/>
    </row>
    <row r="68" spans="1:20" s="19" customFormat="1" x14ac:dyDescent="0.3">
      <c r="A68" s="132">
        <v>58</v>
      </c>
      <c r="B68" s="133" t="s">
        <v>3523</v>
      </c>
      <c r="C68" s="131" t="s">
        <v>54</v>
      </c>
      <c r="D68" s="131"/>
      <c r="E68" s="142" t="s">
        <v>4175</v>
      </c>
      <c r="F68" s="158" t="s">
        <v>4232</v>
      </c>
      <c r="G68" s="146" t="s">
        <v>98</v>
      </c>
      <c r="H68" s="159">
        <v>204415</v>
      </c>
      <c r="I68" s="147">
        <v>40</v>
      </c>
      <c r="J68" s="146" t="s">
        <v>4080</v>
      </c>
      <c r="K68" s="148">
        <v>682</v>
      </c>
      <c r="L68" s="149"/>
      <c r="M68" s="160">
        <v>41898</v>
      </c>
      <c r="N68" s="147">
        <v>40</v>
      </c>
      <c r="O68" s="146" t="s">
        <v>4080</v>
      </c>
      <c r="P68" s="148">
        <v>682</v>
      </c>
      <c r="Q68" s="149"/>
      <c r="R68" s="157">
        <v>12314</v>
      </c>
      <c r="S68" s="152">
        <v>41898</v>
      </c>
      <c r="T68" s="153"/>
    </row>
    <row r="69" spans="1:20" s="134" customFormat="1" x14ac:dyDescent="0.3">
      <c r="A69" s="132">
        <v>59</v>
      </c>
      <c r="B69" s="133" t="s">
        <v>3524</v>
      </c>
      <c r="C69" s="141" t="s">
        <v>54</v>
      </c>
      <c r="D69" s="141"/>
      <c r="E69" s="142" t="s">
        <v>4175</v>
      </c>
      <c r="F69" s="158" t="s">
        <v>4233</v>
      </c>
      <c r="G69" s="146" t="s">
        <v>98</v>
      </c>
      <c r="H69" s="159">
        <v>204415</v>
      </c>
      <c r="I69" s="147">
        <v>20</v>
      </c>
      <c r="J69" s="146" t="s">
        <v>4080</v>
      </c>
      <c r="K69" s="148">
        <v>682</v>
      </c>
      <c r="L69" s="149"/>
      <c r="M69" s="160">
        <v>41898</v>
      </c>
      <c r="N69" s="147">
        <v>20</v>
      </c>
      <c r="O69" s="146" t="s">
        <v>4080</v>
      </c>
      <c r="P69" s="148">
        <v>682</v>
      </c>
      <c r="Q69" s="149"/>
      <c r="R69" s="157">
        <v>12314</v>
      </c>
      <c r="S69" s="152">
        <v>41898</v>
      </c>
      <c r="T69" s="153"/>
    </row>
    <row r="70" spans="1:20" s="134" customFormat="1" x14ac:dyDescent="0.3">
      <c r="A70" s="132">
        <v>60</v>
      </c>
      <c r="B70" s="133" t="s">
        <v>3393</v>
      </c>
      <c r="C70" s="141" t="s">
        <v>54</v>
      </c>
      <c r="D70" s="141"/>
      <c r="E70" s="142" t="s">
        <v>4175</v>
      </c>
      <c r="F70" s="158" t="s">
        <v>4234</v>
      </c>
      <c r="G70" s="146" t="s">
        <v>98</v>
      </c>
      <c r="H70" s="159">
        <v>204415</v>
      </c>
      <c r="I70" s="147">
        <v>100</v>
      </c>
      <c r="J70" s="146" t="s">
        <v>4080</v>
      </c>
      <c r="K70" s="148">
        <v>650</v>
      </c>
      <c r="L70" s="149"/>
      <c r="M70" s="160">
        <v>41898</v>
      </c>
      <c r="N70" s="147">
        <v>100</v>
      </c>
      <c r="O70" s="146" t="s">
        <v>4080</v>
      </c>
      <c r="P70" s="148">
        <v>650</v>
      </c>
      <c r="Q70" s="149"/>
      <c r="R70" s="157">
        <v>12314</v>
      </c>
      <c r="S70" s="152">
        <v>41898</v>
      </c>
      <c r="T70" s="153"/>
    </row>
    <row r="71" spans="1:20" s="134" customFormat="1" x14ac:dyDescent="0.3">
      <c r="A71" s="132">
        <v>61</v>
      </c>
      <c r="B71" s="133" t="s">
        <v>3719</v>
      </c>
      <c r="C71" s="141" t="s">
        <v>54</v>
      </c>
      <c r="D71" s="141"/>
      <c r="E71" s="142" t="s">
        <v>4175</v>
      </c>
      <c r="F71" s="158" t="s">
        <v>4235</v>
      </c>
      <c r="G71" s="146" t="s">
        <v>98</v>
      </c>
      <c r="H71" s="159">
        <v>204415</v>
      </c>
      <c r="I71" s="147">
        <v>10</v>
      </c>
      <c r="J71" s="146" t="s">
        <v>4080</v>
      </c>
      <c r="K71" s="148">
        <v>1400</v>
      </c>
      <c r="L71" s="149"/>
      <c r="M71" s="160">
        <v>41898</v>
      </c>
      <c r="N71" s="147">
        <v>10</v>
      </c>
      <c r="O71" s="146" t="s">
        <v>4080</v>
      </c>
      <c r="P71" s="148">
        <v>1400</v>
      </c>
      <c r="Q71" s="149"/>
      <c r="R71" s="157">
        <v>12314</v>
      </c>
      <c r="S71" s="152">
        <v>41898</v>
      </c>
      <c r="T71" s="153"/>
    </row>
    <row r="72" spans="1:20" s="134" customFormat="1" x14ac:dyDescent="0.3">
      <c r="A72" s="132">
        <v>62</v>
      </c>
      <c r="B72" s="133" t="s">
        <v>3720</v>
      </c>
      <c r="C72" s="141" t="s">
        <v>54</v>
      </c>
      <c r="D72" s="141"/>
      <c r="E72" s="142" t="s">
        <v>4175</v>
      </c>
      <c r="F72" s="158" t="s">
        <v>4236</v>
      </c>
      <c r="G72" s="146" t="s">
        <v>98</v>
      </c>
      <c r="H72" s="159">
        <v>204415</v>
      </c>
      <c r="I72" s="147">
        <v>10</v>
      </c>
      <c r="J72" s="146" t="s">
        <v>4080</v>
      </c>
      <c r="K72" s="148">
        <v>1481</v>
      </c>
      <c r="L72" s="149"/>
      <c r="M72" s="160">
        <v>41898</v>
      </c>
      <c r="N72" s="147">
        <v>10</v>
      </c>
      <c r="O72" s="146" t="s">
        <v>4080</v>
      </c>
      <c r="P72" s="148">
        <v>1481</v>
      </c>
      <c r="Q72" s="149"/>
      <c r="R72" s="157">
        <v>12314</v>
      </c>
      <c r="S72" s="152">
        <v>41898</v>
      </c>
      <c r="T72" s="153"/>
    </row>
    <row r="73" spans="1:20" s="134" customFormat="1" x14ac:dyDescent="0.3">
      <c r="A73" s="132">
        <v>63</v>
      </c>
      <c r="B73" s="133" t="s">
        <v>3721</v>
      </c>
      <c r="C73" s="141" t="s">
        <v>54</v>
      </c>
      <c r="D73" s="141"/>
      <c r="E73" s="142" t="s">
        <v>4175</v>
      </c>
      <c r="F73" s="158" t="s">
        <v>4237</v>
      </c>
      <c r="G73" s="146" t="s">
        <v>98</v>
      </c>
      <c r="H73" s="159">
        <v>204415</v>
      </c>
      <c r="I73" s="147">
        <v>146</v>
      </c>
      <c r="J73" s="146" t="s">
        <v>4080</v>
      </c>
      <c r="K73" s="148">
        <v>145</v>
      </c>
      <c r="L73" s="149"/>
      <c r="M73" s="160">
        <v>41898</v>
      </c>
      <c r="N73" s="147">
        <v>146</v>
      </c>
      <c r="O73" s="146" t="s">
        <v>4080</v>
      </c>
      <c r="P73" s="148">
        <v>145</v>
      </c>
      <c r="Q73" s="149"/>
      <c r="R73" s="157">
        <v>12314</v>
      </c>
      <c r="S73" s="152">
        <v>41898</v>
      </c>
      <c r="T73" s="153"/>
    </row>
    <row r="74" spans="1:20" s="134" customFormat="1" x14ac:dyDescent="0.3">
      <c r="A74" s="132">
        <v>64</v>
      </c>
      <c r="B74" s="133" t="s">
        <v>3722</v>
      </c>
      <c r="C74" s="141"/>
      <c r="D74" s="141"/>
      <c r="E74" s="142" t="s">
        <v>4175</v>
      </c>
      <c r="F74" s="158" t="s">
        <v>4238</v>
      </c>
      <c r="G74" s="146" t="s">
        <v>98</v>
      </c>
      <c r="H74" s="159">
        <v>204415</v>
      </c>
      <c r="I74" s="147">
        <v>5</v>
      </c>
      <c r="J74" s="146" t="s">
        <v>4080</v>
      </c>
      <c r="K74" s="148">
        <v>1481</v>
      </c>
      <c r="L74" s="149"/>
      <c r="M74" s="160">
        <v>41898</v>
      </c>
      <c r="N74" s="147">
        <v>5</v>
      </c>
      <c r="O74" s="146" t="s">
        <v>4080</v>
      </c>
      <c r="P74" s="148">
        <v>1481</v>
      </c>
      <c r="Q74" s="149"/>
      <c r="R74" s="157">
        <v>12314</v>
      </c>
      <c r="S74" s="152">
        <v>41898</v>
      </c>
      <c r="T74" s="153"/>
    </row>
    <row r="75" spans="1:20" s="134" customFormat="1" x14ac:dyDescent="0.3">
      <c r="A75" s="132">
        <v>65</v>
      </c>
      <c r="B75" s="133" t="s">
        <v>3723</v>
      </c>
      <c r="C75" s="141" t="s">
        <v>54</v>
      </c>
      <c r="D75" s="141"/>
      <c r="E75" s="142" t="s">
        <v>4175</v>
      </c>
      <c r="F75" s="158" t="s">
        <v>4239</v>
      </c>
      <c r="G75" s="146" t="s">
        <v>98</v>
      </c>
      <c r="H75" s="159">
        <v>204415</v>
      </c>
      <c r="I75" s="147">
        <v>30</v>
      </c>
      <c r="J75" s="146" t="s">
        <v>4080</v>
      </c>
      <c r="K75" s="148">
        <v>2030</v>
      </c>
      <c r="L75" s="149"/>
      <c r="M75" s="160">
        <v>41898</v>
      </c>
      <c r="N75" s="147">
        <v>30</v>
      </c>
      <c r="O75" s="146" t="s">
        <v>4080</v>
      </c>
      <c r="P75" s="148">
        <v>2030</v>
      </c>
      <c r="Q75" s="149"/>
      <c r="R75" s="157">
        <v>12314</v>
      </c>
      <c r="S75" s="152">
        <v>41898</v>
      </c>
      <c r="T75" s="153"/>
    </row>
    <row r="76" spans="1:20" s="134" customFormat="1" x14ac:dyDescent="0.3">
      <c r="A76" s="132">
        <v>66</v>
      </c>
      <c r="B76" s="133" t="s">
        <v>3724</v>
      </c>
      <c r="C76" s="141" t="s">
        <v>54</v>
      </c>
      <c r="D76" s="141"/>
      <c r="E76" s="142" t="s">
        <v>4175</v>
      </c>
      <c r="F76" s="158" t="s">
        <v>4240</v>
      </c>
      <c r="G76" s="146" t="s">
        <v>98</v>
      </c>
      <c r="H76" s="159">
        <v>204415</v>
      </c>
      <c r="I76" s="147">
        <v>25</v>
      </c>
      <c r="J76" s="146" t="s">
        <v>4080</v>
      </c>
      <c r="K76" s="148">
        <v>5800</v>
      </c>
      <c r="L76" s="149"/>
      <c r="M76" s="160">
        <v>41898</v>
      </c>
      <c r="N76" s="147">
        <v>25</v>
      </c>
      <c r="O76" s="146" t="s">
        <v>4080</v>
      </c>
      <c r="P76" s="148">
        <v>5800</v>
      </c>
      <c r="Q76" s="149"/>
      <c r="R76" s="157">
        <v>12314</v>
      </c>
      <c r="S76" s="152">
        <v>41898</v>
      </c>
      <c r="T76" s="153"/>
    </row>
    <row r="77" spans="1:20" s="134" customFormat="1" x14ac:dyDescent="0.3">
      <c r="A77" s="132">
        <v>67</v>
      </c>
      <c r="B77" s="133" t="s">
        <v>3725</v>
      </c>
      <c r="C77" s="141" t="s">
        <v>54</v>
      </c>
      <c r="D77" s="141"/>
      <c r="E77" s="142" t="s">
        <v>4175</v>
      </c>
      <c r="F77" s="158" t="s">
        <v>4241</v>
      </c>
      <c r="G77" s="146" t="s">
        <v>98</v>
      </c>
      <c r="H77" s="159">
        <v>204415</v>
      </c>
      <c r="I77" s="147">
        <v>50</v>
      </c>
      <c r="J77" s="146" t="s">
        <v>4080</v>
      </c>
      <c r="K77" s="148">
        <v>6728</v>
      </c>
      <c r="L77" s="149"/>
      <c r="M77" s="160">
        <v>41898</v>
      </c>
      <c r="N77" s="147">
        <v>50</v>
      </c>
      <c r="O77" s="146" t="s">
        <v>4080</v>
      </c>
      <c r="P77" s="148">
        <v>6728</v>
      </c>
      <c r="Q77" s="149"/>
      <c r="R77" s="157">
        <v>12314</v>
      </c>
      <c r="S77" s="152">
        <v>41898</v>
      </c>
      <c r="T77" s="153"/>
    </row>
    <row r="78" spans="1:20" s="134" customFormat="1" x14ac:dyDescent="0.3">
      <c r="A78" s="132">
        <v>68</v>
      </c>
      <c r="B78" s="133" t="s">
        <v>3726</v>
      </c>
      <c r="C78" s="141" t="s">
        <v>54</v>
      </c>
      <c r="D78" s="141"/>
      <c r="E78" s="142" t="s">
        <v>4175</v>
      </c>
      <c r="F78" s="158" t="s">
        <v>4242</v>
      </c>
      <c r="G78" s="146" t="s">
        <v>98</v>
      </c>
      <c r="H78" s="159">
        <v>204415</v>
      </c>
      <c r="I78" s="147">
        <v>27</v>
      </c>
      <c r="J78" s="146" t="s">
        <v>4080</v>
      </c>
      <c r="K78" s="148">
        <v>1044</v>
      </c>
      <c r="L78" s="149"/>
      <c r="M78" s="160">
        <v>41898</v>
      </c>
      <c r="N78" s="147">
        <v>27</v>
      </c>
      <c r="O78" s="146" t="s">
        <v>4080</v>
      </c>
      <c r="P78" s="148">
        <v>1044</v>
      </c>
      <c r="Q78" s="149"/>
      <c r="R78" s="157">
        <v>12314</v>
      </c>
      <c r="S78" s="152">
        <v>41898</v>
      </c>
      <c r="T78" s="153"/>
    </row>
    <row r="79" spans="1:20" s="134" customFormat="1" x14ac:dyDescent="0.3">
      <c r="A79" s="132">
        <v>69</v>
      </c>
      <c r="B79" s="133" t="s">
        <v>3727</v>
      </c>
      <c r="C79" s="141" t="s">
        <v>54</v>
      </c>
      <c r="D79" s="141"/>
      <c r="E79" s="142" t="s">
        <v>4175</v>
      </c>
      <c r="F79" s="158" t="s">
        <v>4243</v>
      </c>
      <c r="G79" s="146" t="s">
        <v>98</v>
      </c>
      <c r="H79" s="159">
        <v>204415</v>
      </c>
      <c r="I79" s="147">
        <v>48</v>
      </c>
      <c r="J79" s="146" t="s">
        <v>4080</v>
      </c>
      <c r="K79" s="148">
        <v>1392</v>
      </c>
      <c r="L79" s="149"/>
      <c r="M79" s="160">
        <v>41898</v>
      </c>
      <c r="N79" s="147">
        <v>48</v>
      </c>
      <c r="O79" s="146" t="s">
        <v>4080</v>
      </c>
      <c r="P79" s="148">
        <v>1392</v>
      </c>
      <c r="Q79" s="149"/>
      <c r="R79" s="157">
        <v>12314</v>
      </c>
      <c r="S79" s="152">
        <v>41898</v>
      </c>
      <c r="T79" s="153"/>
    </row>
    <row r="80" spans="1:20" s="134" customFormat="1" x14ac:dyDescent="0.3">
      <c r="A80" s="132">
        <v>70</v>
      </c>
      <c r="B80" s="133" t="s">
        <v>3394</v>
      </c>
      <c r="C80" s="141" t="s">
        <v>54</v>
      </c>
      <c r="D80" s="141"/>
      <c r="E80" s="142" t="s">
        <v>4175</v>
      </c>
      <c r="F80" s="158" t="s">
        <v>4244</v>
      </c>
      <c r="G80" s="146" t="s">
        <v>98</v>
      </c>
      <c r="H80" s="159">
        <v>204415</v>
      </c>
      <c r="I80" s="147">
        <v>20</v>
      </c>
      <c r="J80" s="146" t="s">
        <v>4080</v>
      </c>
      <c r="K80" s="148">
        <v>6728</v>
      </c>
      <c r="L80" s="149"/>
      <c r="M80" s="160">
        <v>41898</v>
      </c>
      <c r="N80" s="147">
        <v>20</v>
      </c>
      <c r="O80" s="146" t="s">
        <v>4080</v>
      </c>
      <c r="P80" s="148">
        <v>6728</v>
      </c>
      <c r="Q80" s="149"/>
      <c r="R80" s="157">
        <v>12314</v>
      </c>
      <c r="S80" s="152">
        <v>41898</v>
      </c>
      <c r="T80" s="153"/>
    </row>
    <row r="81" spans="1:20" s="134" customFormat="1" x14ac:dyDescent="0.3">
      <c r="A81" s="132">
        <v>71</v>
      </c>
      <c r="B81" s="133" t="s">
        <v>3728</v>
      </c>
      <c r="C81" s="141" t="s">
        <v>54</v>
      </c>
      <c r="D81" s="141"/>
      <c r="E81" s="142" t="s">
        <v>4175</v>
      </c>
      <c r="F81" s="158" t="s">
        <v>4245</v>
      </c>
      <c r="G81" s="146" t="s">
        <v>98</v>
      </c>
      <c r="H81" s="159">
        <v>204415</v>
      </c>
      <c r="I81" s="147">
        <v>12</v>
      </c>
      <c r="J81" s="146" t="s">
        <v>4285</v>
      </c>
      <c r="K81" s="148">
        <v>176320</v>
      </c>
      <c r="L81" s="149"/>
      <c r="M81" s="160">
        <v>41898</v>
      </c>
      <c r="N81" s="147">
        <v>12</v>
      </c>
      <c r="O81" s="146" t="s">
        <v>4285</v>
      </c>
      <c r="P81" s="148">
        <v>176320</v>
      </c>
      <c r="Q81" s="149"/>
      <c r="R81" s="157">
        <v>12314</v>
      </c>
      <c r="S81" s="152">
        <v>41898</v>
      </c>
      <c r="T81" s="153" t="s">
        <v>4295</v>
      </c>
    </row>
    <row r="82" spans="1:20" s="134" customFormat="1" x14ac:dyDescent="0.3">
      <c r="A82" s="132">
        <v>72</v>
      </c>
      <c r="B82" s="133" t="s">
        <v>3729</v>
      </c>
      <c r="C82" s="141" t="s">
        <v>54</v>
      </c>
      <c r="D82" s="141"/>
      <c r="E82" s="142" t="s">
        <v>4175</v>
      </c>
      <c r="F82" s="158" t="s">
        <v>4246</v>
      </c>
      <c r="G82" s="146" t="s">
        <v>98</v>
      </c>
      <c r="H82" s="159">
        <v>204415</v>
      </c>
      <c r="I82" s="147">
        <v>8</v>
      </c>
      <c r="J82" s="146" t="s">
        <v>4286</v>
      </c>
      <c r="K82" s="148">
        <v>42918</v>
      </c>
      <c r="L82" s="149"/>
      <c r="M82" s="160">
        <v>41898</v>
      </c>
      <c r="N82" s="147">
        <v>8</v>
      </c>
      <c r="O82" s="146" t="s">
        <v>4286</v>
      </c>
      <c r="P82" s="148">
        <v>42918</v>
      </c>
      <c r="Q82" s="149"/>
      <c r="R82" s="157">
        <v>12314</v>
      </c>
      <c r="S82" s="152">
        <v>41898</v>
      </c>
      <c r="T82" s="153"/>
    </row>
    <row r="83" spans="1:20" s="134" customFormat="1" x14ac:dyDescent="0.3">
      <c r="A83" s="132">
        <v>73</v>
      </c>
      <c r="B83" s="133" t="s">
        <v>3730</v>
      </c>
      <c r="C83" s="141" t="s">
        <v>54</v>
      </c>
      <c r="D83" s="141"/>
      <c r="E83" s="142" t="s">
        <v>4175</v>
      </c>
      <c r="F83" s="158" t="s">
        <v>4247</v>
      </c>
      <c r="G83" s="146" t="s">
        <v>98</v>
      </c>
      <c r="H83" s="159">
        <v>204415</v>
      </c>
      <c r="I83" s="147">
        <v>8</v>
      </c>
      <c r="J83" s="146" t="s">
        <v>4286</v>
      </c>
      <c r="K83" s="148">
        <v>42918</v>
      </c>
      <c r="L83" s="149"/>
      <c r="M83" s="160">
        <v>41898</v>
      </c>
      <c r="N83" s="147">
        <v>8</v>
      </c>
      <c r="O83" s="146" t="s">
        <v>4286</v>
      </c>
      <c r="P83" s="148">
        <v>42918</v>
      </c>
      <c r="Q83" s="149"/>
      <c r="R83" s="157">
        <v>12314</v>
      </c>
      <c r="S83" s="152">
        <v>41898</v>
      </c>
      <c r="T83" s="153"/>
    </row>
    <row r="84" spans="1:20" s="134" customFormat="1" x14ac:dyDescent="0.3">
      <c r="A84" s="132">
        <v>74</v>
      </c>
      <c r="B84" s="133" t="s">
        <v>3731</v>
      </c>
      <c r="C84" s="141" t="s">
        <v>54</v>
      </c>
      <c r="D84" s="141"/>
      <c r="E84" s="142" t="s">
        <v>4175</v>
      </c>
      <c r="F84" s="158" t="s">
        <v>4248</v>
      </c>
      <c r="G84" s="146" t="s">
        <v>98</v>
      </c>
      <c r="H84" s="159">
        <v>204415</v>
      </c>
      <c r="I84" s="147">
        <v>23</v>
      </c>
      <c r="J84" s="146" t="s">
        <v>4286</v>
      </c>
      <c r="K84" s="148">
        <v>42918</v>
      </c>
      <c r="L84" s="149"/>
      <c r="M84" s="160">
        <v>41898</v>
      </c>
      <c r="N84" s="147">
        <v>23</v>
      </c>
      <c r="O84" s="146" t="s">
        <v>4286</v>
      </c>
      <c r="P84" s="148">
        <v>42918</v>
      </c>
      <c r="Q84" s="149"/>
      <c r="R84" s="157">
        <v>12314</v>
      </c>
      <c r="S84" s="152">
        <v>41898</v>
      </c>
      <c r="T84" s="153"/>
    </row>
    <row r="85" spans="1:20" s="134" customFormat="1" x14ac:dyDescent="0.3">
      <c r="A85" s="132">
        <v>75</v>
      </c>
      <c r="B85" s="133" t="s">
        <v>3732</v>
      </c>
      <c r="C85" s="141" t="s">
        <v>54</v>
      </c>
      <c r="D85" s="141"/>
      <c r="E85" s="142" t="s">
        <v>4175</v>
      </c>
      <c r="F85" s="158" t="s">
        <v>4249</v>
      </c>
      <c r="G85" s="146" t="s">
        <v>98</v>
      </c>
      <c r="H85" s="159">
        <v>204415</v>
      </c>
      <c r="I85" s="147">
        <v>9</v>
      </c>
      <c r="J85" s="146" t="s">
        <v>4286</v>
      </c>
      <c r="K85" s="148">
        <v>42918</v>
      </c>
      <c r="L85" s="149"/>
      <c r="M85" s="160">
        <v>41898</v>
      </c>
      <c r="N85" s="147">
        <v>9</v>
      </c>
      <c r="O85" s="146" t="s">
        <v>4286</v>
      </c>
      <c r="P85" s="148">
        <v>42918</v>
      </c>
      <c r="Q85" s="149"/>
      <c r="R85" s="157">
        <v>12314</v>
      </c>
      <c r="S85" s="152">
        <v>41898</v>
      </c>
      <c r="T85" s="153"/>
    </row>
    <row r="86" spans="1:20" s="134" customFormat="1" x14ac:dyDescent="0.3">
      <c r="A86" s="132">
        <v>76</v>
      </c>
      <c r="B86" s="133" t="s">
        <v>3733</v>
      </c>
      <c r="C86" s="141" t="s">
        <v>54</v>
      </c>
      <c r="D86" s="141"/>
      <c r="E86" s="142" t="s">
        <v>4175</v>
      </c>
      <c r="F86" s="158" t="s">
        <v>4250</v>
      </c>
      <c r="G86" s="146" t="s">
        <v>98</v>
      </c>
      <c r="H86" s="159">
        <v>204415</v>
      </c>
      <c r="I86" s="147">
        <v>24</v>
      </c>
      <c r="J86" s="146" t="s">
        <v>4286</v>
      </c>
      <c r="K86" s="148">
        <v>539936</v>
      </c>
      <c r="L86" s="149"/>
      <c r="M86" s="160">
        <v>41898</v>
      </c>
      <c r="N86" s="147">
        <v>24</v>
      </c>
      <c r="O86" s="146" t="s">
        <v>4286</v>
      </c>
      <c r="P86" s="148">
        <v>539936</v>
      </c>
      <c r="Q86" s="149"/>
      <c r="R86" s="157">
        <v>12314</v>
      </c>
      <c r="S86" s="152">
        <v>41898</v>
      </c>
      <c r="T86" s="153"/>
    </row>
    <row r="87" spans="1:20" s="134" customFormat="1" x14ac:dyDescent="0.3">
      <c r="A87" s="132">
        <v>77</v>
      </c>
      <c r="B87" s="133" t="s">
        <v>3734</v>
      </c>
      <c r="C87" s="141" t="s">
        <v>54</v>
      </c>
      <c r="D87" s="141"/>
      <c r="E87" s="142" t="s">
        <v>4175</v>
      </c>
      <c r="F87" s="158" t="s">
        <v>4251</v>
      </c>
      <c r="G87" s="146" t="s">
        <v>98</v>
      </c>
      <c r="H87" s="159">
        <v>204415</v>
      </c>
      <c r="I87" s="147">
        <v>8</v>
      </c>
      <c r="J87" s="146" t="s">
        <v>4286</v>
      </c>
      <c r="K87" s="148">
        <v>546992</v>
      </c>
      <c r="L87" s="149"/>
      <c r="M87" s="160">
        <v>41898</v>
      </c>
      <c r="N87" s="147">
        <v>8</v>
      </c>
      <c r="O87" s="146" t="s">
        <v>4286</v>
      </c>
      <c r="P87" s="148">
        <v>546992</v>
      </c>
      <c r="Q87" s="149"/>
      <c r="R87" s="157">
        <v>12314</v>
      </c>
      <c r="S87" s="152">
        <v>41898</v>
      </c>
      <c r="T87" s="153"/>
    </row>
    <row r="88" spans="1:20" s="134" customFormat="1" x14ac:dyDescent="0.3">
      <c r="A88" s="132">
        <v>78</v>
      </c>
      <c r="B88" s="133" t="s">
        <v>3735</v>
      </c>
      <c r="C88" s="141" t="s">
        <v>54</v>
      </c>
      <c r="D88" s="141"/>
      <c r="E88" s="142" t="s">
        <v>4175</v>
      </c>
      <c r="F88" s="158" t="s">
        <v>4100</v>
      </c>
      <c r="G88" s="146" t="s">
        <v>99</v>
      </c>
      <c r="H88" s="159">
        <v>204423</v>
      </c>
      <c r="I88" s="147">
        <v>7</v>
      </c>
      <c r="J88" s="146" t="s">
        <v>4080</v>
      </c>
      <c r="K88" s="148">
        <v>487200</v>
      </c>
      <c r="L88" s="149"/>
      <c r="M88" s="160">
        <v>41877</v>
      </c>
      <c r="N88" s="147">
        <v>7</v>
      </c>
      <c r="O88" s="146" t="s">
        <v>4080</v>
      </c>
      <c r="P88" s="148">
        <v>487200</v>
      </c>
      <c r="Q88" s="149"/>
      <c r="R88" s="157">
        <v>14214</v>
      </c>
      <c r="S88" s="152">
        <v>41877</v>
      </c>
      <c r="T88" s="153" t="s">
        <v>4101</v>
      </c>
    </row>
    <row r="89" spans="1:20" s="134" customFormat="1" x14ac:dyDescent="0.3">
      <c r="A89" s="132">
        <v>79</v>
      </c>
      <c r="B89" s="133" t="s">
        <v>3736</v>
      </c>
      <c r="C89" s="141" t="s">
        <v>54</v>
      </c>
      <c r="D89" s="141"/>
      <c r="E89" s="142" t="s">
        <v>4175</v>
      </c>
      <c r="F89" s="158" t="s">
        <v>4071</v>
      </c>
      <c r="G89" s="146" t="s">
        <v>93</v>
      </c>
      <c r="H89" s="156" t="s">
        <v>4330</v>
      </c>
      <c r="I89" s="147">
        <v>11</v>
      </c>
      <c r="J89" s="146" t="s">
        <v>4287</v>
      </c>
      <c r="K89" s="148">
        <v>315172</v>
      </c>
      <c r="L89" s="149"/>
      <c r="M89" s="150">
        <v>41661</v>
      </c>
      <c r="N89" s="147">
        <v>11</v>
      </c>
      <c r="O89" s="146" t="s">
        <v>4287</v>
      </c>
      <c r="P89" s="148">
        <v>315172</v>
      </c>
      <c r="Q89" s="149"/>
      <c r="R89" s="157">
        <v>1814</v>
      </c>
      <c r="S89" s="152">
        <v>41661</v>
      </c>
      <c r="T89" s="153"/>
    </row>
    <row r="90" spans="1:20" s="134" customFormat="1" x14ac:dyDescent="0.3">
      <c r="A90" s="132">
        <v>80</v>
      </c>
      <c r="B90" s="133" t="s">
        <v>3396</v>
      </c>
      <c r="C90" s="141" t="s">
        <v>54</v>
      </c>
      <c r="D90" s="141"/>
      <c r="E90" s="142" t="s">
        <v>4175</v>
      </c>
      <c r="F90" s="158" t="s">
        <v>4102</v>
      </c>
      <c r="G90" s="146" t="s">
        <v>98</v>
      </c>
      <c r="H90" s="156" t="s">
        <v>4331</v>
      </c>
      <c r="I90" s="147">
        <v>1</v>
      </c>
      <c r="J90" s="146" t="s">
        <v>4080</v>
      </c>
      <c r="K90" s="148">
        <v>856000</v>
      </c>
      <c r="L90" s="149"/>
      <c r="M90" s="150">
        <v>41850</v>
      </c>
      <c r="N90" s="147">
        <v>1</v>
      </c>
      <c r="O90" s="146" t="s">
        <v>4080</v>
      </c>
      <c r="P90" s="148">
        <v>856000</v>
      </c>
      <c r="Q90" s="149"/>
      <c r="R90" s="157">
        <v>13014</v>
      </c>
      <c r="S90" s="152">
        <v>41850</v>
      </c>
      <c r="T90" s="153" t="s">
        <v>4092</v>
      </c>
    </row>
    <row r="91" spans="1:20" s="134" customFormat="1" x14ac:dyDescent="0.3">
      <c r="A91" s="132">
        <v>81</v>
      </c>
      <c r="B91" s="133" t="s">
        <v>3737</v>
      </c>
      <c r="C91" s="141" t="s">
        <v>54</v>
      </c>
      <c r="D91" s="141"/>
      <c r="E91" s="142" t="s">
        <v>4175</v>
      </c>
      <c r="F91" s="158" t="s">
        <v>4252</v>
      </c>
      <c r="G91" s="146" t="s">
        <v>99</v>
      </c>
      <c r="H91" s="156" t="s">
        <v>4331</v>
      </c>
      <c r="I91" s="147">
        <v>3</v>
      </c>
      <c r="J91" s="146" t="s">
        <v>4080</v>
      </c>
      <c r="K91" s="148">
        <v>9280</v>
      </c>
      <c r="L91" s="149"/>
      <c r="M91" s="150">
        <v>41919</v>
      </c>
      <c r="N91" s="147">
        <v>3</v>
      </c>
      <c r="O91" s="146" t="s">
        <v>4080</v>
      </c>
      <c r="P91" s="148">
        <v>9280</v>
      </c>
      <c r="Q91" s="149"/>
      <c r="R91" s="157">
        <v>16214</v>
      </c>
      <c r="S91" s="152">
        <v>41919</v>
      </c>
      <c r="T91" s="153" t="s">
        <v>4099</v>
      </c>
    </row>
    <row r="92" spans="1:20" s="134" customFormat="1" x14ac:dyDescent="0.3">
      <c r="A92" s="132">
        <v>82</v>
      </c>
      <c r="B92" s="133" t="s">
        <v>3738</v>
      </c>
      <c r="C92" s="141" t="s">
        <v>54</v>
      </c>
      <c r="D92" s="141"/>
      <c r="E92" s="142" t="s">
        <v>4175</v>
      </c>
      <c r="F92" s="158" t="s">
        <v>4253</v>
      </c>
      <c r="G92" s="146" t="s">
        <v>99</v>
      </c>
      <c r="H92" s="156" t="s">
        <v>4331</v>
      </c>
      <c r="I92" s="147">
        <v>2</v>
      </c>
      <c r="J92" s="146" t="s">
        <v>4080</v>
      </c>
      <c r="K92" s="148">
        <v>9280</v>
      </c>
      <c r="L92" s="149"/>
      <c r="M92" s="150">
        <v>41919</v>
      </c>
      <c r="N92" s="147">
        <v>2</v>
      </c>
      <c r="O92" s="146" t="s">
        <v>4080</v>
      </c>
      <c r="P92" s="148">
        <v>9280</v>
      </c>
      <c r="Q92" s="149"/>
      <c r="R92" s="157">
        <v>16214</v>
      </c>
      <c r="S92" s="152">
        <v>41919</v>
      </c>
      <c r="T92" s="153" t="s">
        <v>4099</v>
      </c>
    </row>
    <row r="93" spans="1:20" s="134" customFormat="1" x14ac:dyDescent="0.3">
      <c r="A93" s="132">
        <v>83</v>
      </c>
      <c r="B93" s="133" t="s">
        <v>3739</v>
      </c>
      <c r="C93" s="141" t="s">
        <v>54</v>
      </c>
      <c r="D93" s="141"/>
      <c r="E93" s="142" t="s">
        <v>4175</v>
      </c>
      <c r="F93" s="158" t="s">
        <v>4254</v>
      </c>
      <c r="G93" s="146" t="s">
        <v>99</v>
      </c>
      <c r="H93" s="156" t="s">
        <v>4331</v>
      </c>
      <c r="I93" s="147">
        <v>3</v>
      </c>
      <c r="J93" s="146" t="s">
        <v>4080</v>
      </c>
      <c r="K93" s="148">
        <v>9280</v>
      </c>
      <c r="L93" s="149"/>
      <c r="M93" s="150">
        <v>41919</v>
      </c>
      <c r="N93" s="147">
        <v>3</v>
      </c>
      <c r="O93" s="146" t="s">
        <v>4080</v>
      </c>
      <c r="P93" s="148">
        <v>9280</v>
      </c>
      <c r="Q93" s="149"/>
      <c r="R93" s="157">
        <v>16214</v>
      </c>
      <c r="S93" s="152">
        <v>41919</v>
      </c>
      <c r="T93" s="153" t="s">
        <v>4099</v>
      </c>
    </row>
    <row r="94" spans="1:20" s="134" customFormat="1" x14ac:dyDescent="0.3">
      <c r="A94" s="132">
        <v>84</v>
      </c>
      <c r="B94" s="133" t="s">
        <v>3740</v>
      </c>
      <c r="C94" s="141" t="s">
        <v>54</v>
      </c>
      <c r="D94" s="141"/>
      <c r="E94" s="142" t="s">
        <v>4175</v>
      </c>
      <c r="F94" s="158" t="s">
        <v>4255</v>
      </c>
      <c r="G94" s="146" t="s">
        <v>99</v>
      </c>
      <c r="H94" s="156" t="s">
        <v>4331</v>
      </c>
      <c r="I94" s="147">
        <v>9</v>
      </c>
      <c r="J94" s="146" t="s">
        <v>4080</v>
      </c>
      <c r="K94" s="148">
        <v>11600</v>
      </c>
      <c r="L94" s="149"/>
      <c r="M94" s="150">
        <v>41919</v>
      </c>
      <c r="N94" s="147">
        <v>9</v>
      </c>
      <c r="O94" s="146" t="s">
        <v>4289</v>
      </c>
      <c r="P94" s="148">
        <v>11600</v>
      </c>
      <c r="Q94" s="149"/>
      <c r="R94" s="157">
        <v>16214</v>
      </c>
      <c r="S94" s="152">
        <v>41919</v>
      </c>
      <c r="T94" s="153" t="s">
        <v>4099</v>
      </c>
    </row>
    <row r="95" spans="1:20" s="134" customFormat="1" x14ac:dyDescent="0.3">
      <c r="A95" s="132">
        <v>85</v>
      </c>
      <c r="B95" s="133" t="s">
        <v>3741</v>
      </c>
      <c r="C95" s="141" t="s">
        <v>54</v>
      </c>
      <c r="D95" s="141"/>
      <c r="E95" s="142" t="s">
        <v>4175</v>
      </c>
      <c r="F95" s="158" t="s">
        <v>4256</v>
      </c>
      <c r="G95" s="146" t="s">
        <v>99</v>
      </c>
      <c r="H95" s="156" t="s">
        <v>4331</v>
      </c>
      <c r="I95" s="147">
        <v>9</v>
      </c>
      <c r="J95" s="146" t="s">
        <v>4080</v>
      </c>
      <c r="K95" s="148">
        <v>56840</v>
      </c>
      <c r="L95" s="149"/>
      <c r="M95" s="150">
        <v>41919</v>
      </c>
      <c r="N95" s="147">
        <v>9</v>
      </c>
      <c r="O95" s="146" t="s">
        <v>4082</v>
      </c>
      <c r="P95" s="148">
        <v>56840</v>
      </c>
      <c r="Q95" s="149"/>
      <c r="R95" s="157">
        <v>16214</v>
      </c>
      <c r="S95" s="152">
        <v>41919</v>
      </c>
      <c r="T95" s="153" t="s">
        <v>4099</v>
      </c>
    </row>
    <row r="96" spans="1:20" s="134" customFormat="1" x14ac:dyDescent="0.3">
      <c r="A96" s="132">
        <v>86</v>
      </c>
      <c r="B96" s="133" t="s">
        <v>3742</v>
      </c>
      <c r="C96" s="141" t="s">
        <v>54</v>
      </c>
      <c r="D96" s="141"/>
      <c r="E96" s="142" t="s">
        <v>4175</v>
      </c>
      <c r="F96" s="158" t="s">
        <v>4257</v>
      </c>
      <c r="G96" s="146" t="s">
        <v>99</v>
      </c>
      <c r="H96" s="156" t="s">
        <v>4332</v>
      </c>
      <c r="I96" s="147">
        <v>1</v>
      </c>
      <c r="J96" s="146" t="s">
        <v>4288</v>
      </c>
      <c r="K96" s="148">
        <v>6420020</v>
      </c>
      <c r="L96" s="149"/>
      <c r="M96" s="150">
        <v>41753</v>
      </c>
      <c r="N96" s="147">
        <v>1</v>
      </c>
      <c r="O96" s="146" t="s">
        <v>4289</v>
      </c>
      <c r="P96" s="148">
        <v>6420020</v>
      </c>
      <c r="Q96" s="149"/>
      <c r="R96" s="157">
        <v>8214</v>
      </c>
      <c r="S96" s="152">
        <v>41753</v>
      </c>
      <c r="T96" s="153"/>
    </row>
    <row r="97" spans="1:20" s="134" customFormat="1" x14ac:dyDescent="0.3">
      <c r="A97" s="132">
        <v>87</v>
      </c>
      <c r="B97" s="133" t="s">
        <v>3743</v>
      </c>
      <c r="C97" s="141" t="s">
        <v>54</v>
      </c>
      <c r="D97" s="141"/>
      <c r="E97" s="142" t="s">
        <v>4175</v>
      </c>
      <c r="F97" s="158" t="s">
        <v>4258</v>
      </c>
      <c r="G97" s="146" t="s">
        <v>99</v>
      </c>
      <c r="H97" s="156" t="s">
        <v>4332</v>
      </c>
      <c r="I97" s="147">
        <v>1</v>
      </c>
      <c r="J97" s="146" t="s">
        <v>4288</v>
      </c>
      <c r="K97" s="148">
        <v>6095800</v>
      </c>
      <c r="L97" s="149"/>
      <c r="M97" s="150">
        <v>41753</v>
      </c>
      <c r="N97" s="147">
        <v>1</v>
      </c>
      <c r="O97" s="146" t="s">
        <v>4288</v>
      </c>
      <c r="P97" s="148">
        <v>6095800</v>
      </c>
      <c r="Q97" s="149"/>
      <c r="R97" s="157">
        <v>8214</v>
      </c>
      <c r="S97" s="152">
        <v>41753</v>
      </c>
      <c r="T97" s="153"/>
    </row>
    <row r="98" spans="1:20" s="134" customFormat="1" x14ac:dyDescent="0.3">
      <c r="A98" s="132">
        <v>88</v>
      </c>
      <c r="B98" s="133" t="s">
        <v>3744</v>
      </c>
      <c r="C98" s="141" t="s">
        <v>54</v>
      </c>
      <c r="D98" s="141"/>
      <c r="E98" s="142" t="s">
        <v>4175</v>
      </c>
      <c r="F98" s="158" t="s">
        <v>4259</v>
      </c>
      <c r="G98" s="146" t="s">
        <v>98</v>
      </c>
      <c r="H98" s="156" t="s">
        <v>4333</v>
      </c>
      <c r="I98" s="147">
        <v>1</v>
      </c>
      <c r="J98" s="146" t="s">
        <v>4080</v>
      </c>
      <c r="K98" s="148">
        <v>115667355</v>
      </c>
      <c r="L98" s="149"/>
      <c r="M98" s="150">
        <v>41773</v>
      </c>
      <c r="N98" s="147">
        <v>1</v>
      </c>
      <c r="O98" s="146" t="s">
        <v>4080</v>
      </c>
      <c r="P98" s="148">
        <v>115667355</v>
      </c>
      <c r="Q98" s="149"/>
      <c r="R98" s="157">
        <v>7914</v>
      </c>
      <c r="S98" s="152">
        <v>41773</v>
      </c>
      <c r="T98" s="153" t="s">
        <v>4296</v>
      </c>
    </row>
    <row r="99" spans="1:20" s="134" customFormat="1" x14ac:dyDescent="0.3">
      <c r="A99" s="132">
        <v>89</v>
      </c>
      <c r="B99" s="133" t="s">
        <v>3745</v>
      </c>
      <c r="C99" s="141" t="s">
        <v>54</v>
      </c>
      <c r="D99" s="141"/>
      <c r="E99" s="142" t="s">
        <v>4175</v>
      </c>
      <c r="F99" s="158" t="s">
        <v>4260</v>
      </c>
      <c r="G99" s="146" t="s">
        <v>99</v>
      </c>
      <c r="H99" s="156" t="s">
        <v>4334</v>
      </c>
      <c r="I99" s="147">
        <v>1</v>
      </c>
      <c r="J99" s="146" t="s">
        <v>4080</v>
      </c>
      <c r="K99" s="148">
        <v>30831581</v>
      </c>
      <c r="L99" s="149"/>
      <c r="M99" s="150">
        <v>41730</v>
      </c>
      <c r="N99" s="147">
        <v>1</v>
      </c>
      <c r="O99" s="146" t="s">
        <v>4080</v>
      </c>
      <c r="P99" s="148">
        <v>30831581</v>
      </c>
      <c r="Q99" s="149"/>
      <c r="R99" s="157">
        <v>414</v>
      </c>
      <c r="S99" s="152">
        <v>41730</v>
      </c>
      <c r="T99" s="153" t="s">
        <v>4094</v>
      </c>
    </row>
    <row r="100" spans="1:20" s="134" customFormat="1" x14ac:dyDescent="0.3">
      <c r="A100" s="132">
        <v>90</v>
      </c>
      <c r="B100" s="133" t="s">
        <v>3398</v>
      </c>
      <c r="C100" s="141" t="s">
        <v>54</v>
      </c>
      <c r="D100" s="141"/>
      <c r="E100" s="142" t="s">
        <v>4175</v>
      </c>
      <c r="F100" s="158" t="s">
        <v>4072</v>
      </c>
      <c r="G100" s="146" t="s">
        <v>98</v>
      </c>
      <c r="H100" s="156" t="s">
        <v>4334</v>
      </c>
      <c r="I100" s="147">
        <v>1</v>
      </c>
      <c r="J100" s="146" t="s">
        <v>4080</v>
      </c>
      <c r="K100" s="148">
        <v>30671357</v>
      </c>
      <c r="L100" s="149"/>
      <c r="M100" s="150">
        <v>41863</v>
      </c>
      <c r="N100" s="147">
        <v>1</v>
      </c>
      <c r="O100" s="146" t="s">
        <v>4080</v>
      </c>
      <c r="P100" s="148">
        <v>30671357</v>
      </c>
      <c r="Q100" s="149"/>
      <c r="R100" s="157">
        <v>414</v>
      </c>
      <c r="S100" s="152">
        <v>41863</v>
      </c>
      <c r="T100" s="153" t="s">
        <v>4095</v>
      </c>
    </row>
    <row r="101" spans="1:20" s="134" customFormat="1" x14ac:dyDescent="0.3">
      <c r="A101" s="132">
        <v>91</v>
      </c>
      <c r="B101" s="133" t="s">
        <v>3845</v>
      </c>
      <c r="C101" s="141" t="s">
        <v>54</v>
      </c>
      <c r="D101" s="141"/>
      <c r="E101" s="142" t="s">
        <v>4175</v>
      </c>
      <c r="F101" s="158" t="s">
        <v>4073</v>
      </c>
      <c r="G101" s="146" t="s">
        <v>99</v>
      </c>
      <c r="H101" s="156" t="s">
        <v>4335</v>
      </c>
      <c r="I101" s="147">
        <v>1</v>
      </c>
      <c r="J101" s="146" t="s">
        <v>4289</v>
      </c>
      <c r="K101" s="148">
        <v>11136000</v>
      </c>
      <c r="L101" s="149"/>
      <c r="M101" s="150">
        <v>41935</v>
      </c>
      <c r="N101" s="147">
        <v>1</v>
      </c>
      <c r="O101" s="146" t="s">
        <v>4289</v>
      </c>
      <c r="P101" s="148">
        <v>11136000</v>
      </c>
      <c r="Q101" s="149"/>
      <c r="R101" s="157">
        <v>11314</v>
      </c>
      <c r="S101" s="152">
        <v>41935</v>
      </c>
      <c r="T101" s="153" t="s">
        <v>4099</v>
      </c>
    </row>
    <row r="102" spans="1:20" s="134" customFormat="1" x14ac:dyDescent="0.3">
      <c r="A102" s="132">
        <v>92</v>
      </c>
      <c r="B102" s="133" t="s">
        <v>3846</v>
      </c>
      <c r="C102" s="141" t="s">
        <v>54</v>
      </c>
      <c r="D102" s="141"/>
      <c r="E102" s="142" t="s">
        <v>4175</v>
      </c>
      <c r="F102" s="158" t="s">
        <v>4074</v>
      </c>
      <c r="G102" s="146" t="s">
        <v>93</v>
      </c>
      <c r="H102" s="156" t="s">
        <v>4336</v>
      </c>
      <c r="I102" s="147">
        <v>1</v>
      </c>
      <c r="J102" s="146" t="s">
        <v>4080</v>
      </c>
      <c r="K102" s="148">
        <v>22500000</v>
      </c>
      <c r="L102" s="149"/>
      <c r="M102" s="150">
        <v>41660</v>
      </c>
      <c r="N102" s="147">
        <v>1</v>
      </c>
      <c r="O102" s="146" t="s">
        <v>4080</v>
      </c>
      <c r="P102" s="148">
        <v>22500000</v>
      </c>
      <c r="Q102" s="149"/>
      <c r="R102" s="157">
        <v>1114</v>
      </c>
      <c r="S102" s="152">
        <v>41660</v>
      </c>
      <c r="T102" s="153"/>
    </row>
    <row r="103" spans="1:20" s="134" customFormat="1" x14ac:dyDescent="0.3">
      <c r="A103" s="132">
        <v>93</v>
      </c>
      <c r="B103" s="133" t="s">
        <v>3847</v>
      </c>
      <c r="C103" s="141" t="s">
        <v>54</v>
      </c>
      <c r="D103" s="141"/>
      <c r="E103" s="142" t="s">
        <v>4175</v>
      </c>
      <c r="F103" s="158" t="s">
        <v>4261</v>
      </c>
      <c r="G103" s="146" t="s">
        <v>95</v>
      </c>
      <c r="H103" s="156" t="s">
        <v>4337</v>
      </c>
      <c r="I103" s="147">
        <v>6</v>
      </c>
      <c r="J103" s="146" t="s">
        <v>4290</v>
      </c>
      <c r="K103" s="148">
        <v>31000000</v>
      </c>
      <c r="L103" s="149"/>
      <c r="M103" s="150">
        <v>41817</v>
      </c>
      <c r="N103" s="147">
        <v>6</v>
      </c>
      <c r="O103" s="146" t="s">
        <v>4290</v>
      </c>
      <c r="P103" s="148">
        <v>31000000</v>
      </c>
      <c r="Q103" s="149"/>
      <c r="R103" s="157">
        <v>8514</v>
      </c>
      <c r="S103" s="152">
        <v>41817</v>
      </c>
      <c r="T103" s="153"/>
    </row>
    <row r="104" spans="1:20" s="134" customFormat="1" x14ac:dyDescent="0.3">
      <c r="A104" s="132">
        <v>94</v>
      </c>
      <c r="B104" s="133" t="s">
        <v>3848</v>
      </c>
      <c r="C104" s="141" t="s">
        <v>54</v>
      </c>
      <c r="D104" s="141"/>
      <c r="E104" s="142" t="s">
        <v>4175</v>
      </c>
      <c r="F104" s="158" t="s">
        <v>4075</v>
      </c>
      <c r="G104" s="146" t="s">
        <v>99</v>
      </c>
      <c r="H104" s="161" t="s">
        <v>4338</v>
      </c>
      <c r="I104" s="147">
        <v>1</v>
      </c>
      <c r="J104" s="146" t="s">
        <v>4080</v>
      </c>
      <c r="K104" s="148">
        <v>1085000</v>
      </c>
      <c r="L104" s="149"/>
      <c r="M104" s="150">
        <v>41740</v>
      </c>
      <c r="N104" s="147">
        <v>1</v>
      </c>
      <c r="O104" s="146" t="s">
        <v>4080</v>
      </c>
      <c r="P104" s="148">
        <v>1085000</v>
      </c>
      <c r="Q104" s="149"/>
      <c r="R104" s="157">
        <v>7014</v>
      </c>
      <c r="S104" s="152">
        <v>41740</v>
      </c>
      <c r="T104" s="153" t="s">
        <v>4099</v>
      </c>
    </row>
    <row r="105" spans="1:20" s="134" customFormat="1" x14ac:dyDescent="0.3">
      <c r="A105" s="132">
        <v>95</v>
      </c>
      <c r="B105" s="133" t="s">
        <v>3849</v>
      </c>
      <c r="C105" s="141" t="s">
        <v>54</v>
      </c>
      <c r="D105" s="141"/>
      <c r="E105" s="142" t="s">
        <v>4175</v>
      </c>
      <c r="F105" s="158" t="s">
        <v>4076</v>
      </c>
      <c r="G105" s="146" t="s">
        <v>93</v>
      </c>
      <c r="H105" s="156" t="s">
        <v>4339</v>
      </c>
      <c r="I105" s="147">
        <v>1</v>
      </c>
      <c r="J105" s="146" t="s">
        <v>4080</v>
      </c>
      <c r="K105" s="148">
        <v>20000000</v>
      </c>
      <c r="L105" s="149"/>
      <c r="M105" s="150">
        <v>41661</v>
      </c>
      <c r="N105" s="147">
        <v>1</v>
      </c>
      <c r="O105" s="146" t="s">
        <v>4080</v>
      </c>
      <c r="P105" s="148">
        <v>20000000</v>
      </c>
      <c r="Q105" s="149"/>
      <c r="R105" s="157">
        <v>1314</v>
      </c>
      <c r="S105" s="152">
        <v>41661</v>
      </c>
      <c r="T105" s="153" t="s">
        <v>4297</v>
      </c>
    </row>
    <row r="106" spans="1:20" s="134" customFormat="1" x14ac:dyDescent="0.3">
      <c r="A106" s="132">
        <v>96</v>
      </c>
      <c r="B106" s="133" t="s">
        <v>3850</v>
      </c>
      <c r="C106" s="141" t="s">
        <v>54</v>
      </c>
      <c r="D106" s="141"/>
      <c r="E106" s="142" t="s">
        <v>4175</v>
      </c>
      <c r="F106" s="158" t="s">
        <v>4077</v>
      </c>
      <c r="G106" s="146" t="s">
        <v>93</v>
      </c>
      <c r="H106" s="156" t="s">
        <v>4340</v>
      </c>
      <c r="I106" s="147">
        <v>0</v>
      </c>
      <c r="J106" s="146" t="s">
        <v>4082</v>
      </c>
      <c r="K106" s="148">
        <v>7119050</v>
      </c>
      <c r="L106" s="149"/>
      <c r="M106" s="150">
        <v>41702</v>
      </c>
      <c r="N106" s="147">
        <v>1</v>
      </c>
      <c r="O106" s="146" t="s">
        <v>4080</v>
      </c>
      <c r="P106" s="148">
        <v>7151139</v>
      </c>
      <c r="Q106" s="149"/>
      <c r="R106" s="157">
        <v>1214</v>
      </c>
      <c r="S106" s="152">
        <v>41702</v>
      </c>
      <c r="T106" s="153" t="s">
        <v>4096</v>
      </c>
    </row>
    <row r="107" spans="1:20" s="134" customFormat="1" x14ac:dyDescent="0.3">
      <c r="A107" s="132">
        <v>97</v>
      </c>
      <c r="B107" s="133" t="s">
        <v>3851</v>
      </c>
      <c r="C107" s="141" t="s">
        <v>54</v>
      </c>
      <c r="D107" s="141"/>
      <c r="E107" s="142" t="s">
        <v>4175</v>
      </c>
      <c r="F107" s="158" t="s">
        <v>4077</v>
      </c>
      <c r="G107" s="146" t="s">
        <v>93</v>
      </c>
      <c r="H107" s="156" t="s">
        <v>4340</v>
      </c>
      <c r="I107" s="147">
        <v>1</v>
      </c>
      <c r="J107" s="146" t="s">
        <v>4080</v>
      </c>
      <c r="K107" s="148">
        <v>1471200</v>
      </c>
      <c r="L107" s="149"/>
      <c r="M107" s="150">
        <v>41988</v>
      </c>
      <c r="N107" s="147">
        <v>1</v>
      </c>
      <c r="O107" s="146" t="s">
        <v>4080</v>
      </c>
      <c r="P107" s="148">
        <v>1471200</v>
      </c>
      <c r="Q107" s="149"/>
      <c r="R107" s="157">
        <v>19914</v>
      </c>
      <c r="S107" s="152">
        <v>41988</v>
      </c>
      <c r="T107" s="153" t="s">
        <v>4096</v>
      </c>
    </row>
    <row r="108" spans="1:20" s="134" customFormat="1" x14ac:dyDescent="0.3">
      <c r="A108" s="132">
        <v>98</v>
      </c>
      <c r="B108" s="133" t="s">
        <v>3852</v>
      </c>
      <c r="C108" s="141" t="s">
        <v>54</v>
      </c>
      <c r="D108" s="141"/>
      <c r="E108" s="142" t="s">
        <v>4175</v>
      </c>
      <c r="F108" s="158" t="s">
        <v>4078</v>
      </c>
      <c r="G108" s="146" t="s">
        <v>93</v>
      </c>
      <c r="H108" s="156" t="s">
        <v>4341</v>
      </c>
      <c r="I108" s="147">
        <v>11</v>
      </c>
      <c r="J108" s="146" t="s">
        <v>4291</v>
      </c>
      <c r="K108" s="148">
        <v>2272727</v>
      </c>
      <c r="L108" s="149"/>
      <c r="M108" s="150">
        <v>41663</v>
      </c>
      <c r="N108" s="147">
        <v>11</v>
      </c>
      <c r="O108" s="146" t="s">
        <v>4291</v>
      </c>
      <c r="P108" s="148">
        <v>2272727</v>
      </c>
      <c r="Q108" s="149"/>
      <c r="R108" s="157">
        <v>2314</v>
      </c>
      <c r="S108" s="152">
        <v>41663</v>
      </c>
      <c r="T108" s="153"/>
    </row>
    <row r="109" spans="1:20" s="134" customFormat="1" ht="27.6" x14ac:dyDescent="0.3">
      <c r="A109" s="132">
        <v>99</v>
      </c>
      <c r="B109" s="133" t="s">
        <v>3853</v>
      </c>
      <c r="C109" s="141" t="s">
        <v>54</v>
      </c>
      <c r="D109" s="141"/>
      <c r="E109" s="142" t="s">
        <v>4175</v>
      </c>
      <c r="F109" s="162" t="s">
        <v>4262</v>
      </c>
      <c r="G109" s="146" t="s">
        <v>95</v>
      </c>
      <c r="H109" s="156" t="s">
        <v>4342</v>
      </c>
      <c r="I109" s="147">
        <v>1</v>
      </c>
      <c r="J109" s="146" t="s">
        <v>4080</v>
      </c>
      <c r="K109" s="148">
        <v>265000000</v>
      </c>
      <c r="L109" s="149"/>
      <c r="M109" s="150">
        <v>41886</v>
      </c>
      <c r="N109" s="147">
        <v>1</v>
      </c>
      <c r="O109" s="146" t="s">
        <v>4080</v>
      </c>
      <c r="P109" s="148">
        <v>265000000</v>
      </c>
      <c r="Q109" s="149"/>
      <c r="R109" s="157" t="s">
        <v>4298</v>
      </c>
      <c r="S109" s="152">
        <v>41886</v>
      </c>
      <c r="T109" s="153" t="s">
        <v>4299</v>
      </c>
    </row>
    <row r="110" spans="1:20" s="134" customFormat="1" x14ac:dyDescent="0.3">
      <c r="A110" s="132">
        <v>100</v>
      </c>
      <c r="B110" s="133" t="s">
        <v>3400</v>
      </c>
      <c r="C110" s="141" t="s">
        <v>54</v>
      </c>
      <c r="D110" s="141"/>
      <c r="E110" s="142" t="s">
        <v>4175</v>
      </c>
      <c r="F110" s="162" t="s">
        <v>4263</v>
      </c>
      <c r="G110" s="146" t="s">
        <v>99</v>
      </c>
      <c r="H110" s="156" t="s">
        <v>4343</v>
      </c>
      <c r="I110" s="163">
        <v>32</v>
      </c>
      <c r="J110" s="164" t="s">
        <v>4080</v>
      </c>
      <c r="K110" s="148">
        <v>208000</v>
      </c>
      <c r="L110" s="149"/>
      <c r="M110" s="150">
        <v>41662</v>
      </c>
      <c r="N110" s="163">
        <v>32</v>
      </c>
      <c r="O110" s="164" t="s">
        <v>4080</v>
      </c>
      <c r="P110" s="148">
        <v>208000</v>
      </c>
      <c r="Q110" s="149"/>
      <c r="R110" s="157">
        <v>914</v>
      </c>
      <c r="S110" s="152">
        <v>41662</v>
      </c>
      <c r="T110" s="153" t="s">
        <v>4103</v>
      </c>
    </row>
    <row r="111" spans="1:20" s="134" customFormat="1" x14ac:dyDescent="0.3">
      <c r="A111" s="132">
        <v>101</v>
      </c>
      <c r="B111" s="133" t="s">
        <v>3402</v>
      </c>
      <c r="C111" s="141" t="s">
        <v>54</v>
      </c>
      <c r="D111" s="141"/>
      <c r="E111" s="142" t="s">
        <v>4175</v>
      </c>
      <c r="F111" s="162" t="s">
        <v>4263</v>
      </c>
      <c r="G111" s="146" t="s">
        <v>99</v>
      </c>
      <c r="H111" s="156" t="s">
        <v>4343</v>
      </c>
      <c r="I111" s="163">
        <v>13</v>
      </c>
      <c r="J111" s="164" t="s">
        <v>4080</v>
      </c>
      <c r="K111" s="148">
        <v>186000</v>
      </c>
      <c r="L111" s="149"/>
      <c r="M111" s="150">
        <v>41662</v>
      </c>
      <c r="N111" s="163">
        <v>13</v>
      </c>
      <c r="O111" s="164" t="s">
        <v>4080</v>
      </c>
      <c r="P111" s="148">
        <v>186000</v>
      </c>
      <c r="Q111" s="149"/>
      <c r="R111" s="157">
        <v>914</v>
      </c>
      <c r="S111" s="152">
        <v>41662</v>
      </c>
      <c r="T111" s="153"/>
    </row>
    <row r="112" spans="1:20" s="134" customFormat="1" x14ac:dyDescent="0.3">
      <c r="A112" s="132">
        <v>102</v>
      </c>
      <c r="B112" s="133" t="s">
        <v>3404</v>
      </c>
      <c r="C112" s="141" t="s">
        <v>54</v>
      </c>
      <c r="D112" s="141"/>
      <c r="E112" s="142" t="s">
        <v>4175</v>
      </c>
      <c r="F112" s="162" t="s">
        <v>4263</v>
      </c>
      <c r="G112" s="146" t="s">
        <v>99</v>
      </c>
      <c r="H112" s="156" t="s">
        <v>4343</v>
      </c>
      <c r="I112" s="163">
        <v>7</v>
      </c>
      <c r="J112" s="164" t="s">
        <v>4080</v>
      </c>
      <c r="K112" s="148">
        <v>160000</v>
      </c>
      <c r="L112" s="149"/>
      <c r="M112" s="150">
        <v>41662</v>
      </c>
      <c r="N112" s="163">
        <v>7</v>
      </c>
      <c r="O112" s="164" t="s">
        <v>4080</v>
      </c>
      <c r="P112" s="148">
        <v>160000</v>
      </c>
      <c r="Q112" s="149"/>
      <c r="R112" s="157">
        <v>914</v>
      </c>
      <c r="S112" s="152">
        <v>41662</v>
      </c>
      <c r="T112" s="153"/>
    </row>
    <row r="113" spans="1:20" s="134" customFormat="1" x14ac:dyDescent="0.3">
      <c r="A113" s="132">
        <v>103</v>
      </c>
      <c r="B113" s="133" t="s">
        <v>3854</v>
      </c>
      <c r="C113" s="141" t="s">
        <v>54</v>
      </c>
      <c r="D113" s="141"/>
      <c r="E113" s="142" t="s">
        <v>4175</v>
      </c>
      <c r="F113" s="162" t="s">
        <v>4263</v>
      </c>
      <c r="G113" s="146" t="s">
        <v>99</v>
      </c>
      <c r="H113" s="156" t="s">
        <v>4343</v>
      </c>
      <c r="I113" s="163">
        <v>27</v>
      </c>
      <c r="J113" s="164" t="s">
        <v>4080</v>
      </c>
      <c r="K113" s="148">
        <v>140000</v>
      </c>
      <c r="L113" s="149"/>
      <c r="M113" s="150">
        <v>41662</v>
      </c>
      <c r="N113" s="163">
        <v>27</v>
      </c>
      <c r="O113" s="164" t="s">
        <v>4080</v>
      </c>
      <c r="P113" s="148">
        <v>140000</v>
      </c>
      <c r="Q113" s="149"/>
      <c r="R113" s="157">
        <v>914</v>
      </c>
      <c r="S113" s="152">
        <v>41662</v>
      </c>
      <c r="T113" s="153"/>
    </row>
    <row r="114" spans="1:20" s="134" customFormat="1" x14ac:dyDescent="0.3">
      <c r="A114" s="132">
        <v>104</v>
      </c>
      <c r="B114" s="133" t="s">
        <v>3926</v>
      </c>
      <c r="C114" s="141" t="s">
        <v>54</v>
      </c>
      <c r="D114" s="141"/>
      <c r="E114" s="142" t="s">
        <v>4175</v>
      </c>
      <c r="F114" s="162" t="s">
        <v>4263</v>
      </c>
      <c r="G114" s="146" t="s">
        <v>99</v>
      </c>
      <c r="H114" s="156" t="s">
        <v>4343</v>
      </c>
      <c r="I114" s="163">
        <v>8</v>
      </c>
      <c r="J114" s="164" t="s">
        <v>4080</v>
      </c>
      <c r="K114" s="148">
        <v>121000</v>
      </c>
      <c r="L114" s="149"/>
      <c r="M114" s="150">
        <v>41662</v>
      </c>
      <c r="N114" s="163">
        <v>8</v>
      </c>
      <c r="O114" s="164" t="s">
        <v>4080</v>
      </c>
      <c r="P114" s="148">
        <v>121000</v>
      </c>
      <c r="Q114" s="149"/>
      <c r="R114" s="157">
        <v>914</v>
      </c>
      <c r="S114" s="152">
        <v>41662</v>
      </c>
      <c r="T114" s="153"/>
    </row>
    <row r="115" spans="1:20" s="134" customFormat="1" x14ac:dyDescent="0.3">
      <c r="A115" s="132">
        <v>105</v>
      </c>
      <c r="B115" s="133" t="s">
        <v>3927</v>
      </c>
      <c r="C115" s="141" t="s">
        <v>54</v>
      </c>
      <c r="D115" s="141"/>
      <c r="E115" s="142" t="s">
        <v>4175</v>
      </c>
      <c r="F115" s="162" t="s">
        <v>4264</v>
      </c>
      <c r="G115" s="146" t="s">
        <v>99</v>
      </c>
      <c r="H115" s="165" t="s">
        <v>4343</v>
      </c>
      <c r="I115" s="163">
        <v>50</v>
      </c>
      <c r="J115" s="164" t="s">
        <v>4080</v>
      </c>
      <c r="K115" s="148">
        <v>90000</v>
      </c>
      <c r="L115" s="149"/>
      <c r="M115" s="150">
        <v>41830</v>
      </c>
      <c r="N115" s="163">
        <v>50</v>
      </c>
      <c r="O115" s="164" t="s">
        <v>4080</v>
      </c>
      <c r="P115" s="148">
        <v>90000</v>
      </c>
      <c r="Q115" s="149"/>
      <c r="R115" s="157">
        <v>12214</v>
      </c>
      <c r="S115" s="152">
        <v>41830</v>
      </c>
      <c r="T115" s="153" t="s">
        <v>4099</v>
      </c>
    </row>
    <row r="116" spans="1:20" s="134" customFormat="1" x14ac:dyDescent="0.3">
      <c r="A116" s="132">
        <v>106</v>
      </c>
      <c r="B116" s="133" t="s">
        <v>3928</v>
      </c>
      <c r="C116" s="141" t="s">
        <v>54</v>
      </c>
      <c r="D116" s="141"/>
      <c r="E116" s="142" t="s">
        <v>4175</v>
      </c>
      <c r="F116" s="162" t="s">
        <v>4265</v>
      </c>
      <c r="G116" s="146" t="s">
        <v>99</v>
      </c>
      <c r="H116" s="165" t="s">
        <v>4343</v>
      </c>
      <c r="I116" s="163">
        <v>50</v>
      </c>
      <c r="J116" s="164" t="s">
        <v>4080</v>
      </c>
      <c r="K116" s="148">
        <v>28000</v>
      </c>
      <c r="L116" s="149"/>
      <c r="M116" s="150">
        <v>41830</v>
      </c>
      <c r="N116" s="163">
        <v>50</v>
      </c>
      <c r="O116" s="164" t="s">
        <v>4080</v>
      </c>
      <c r="P116" s="148">
        <v>28000</v>
      </c>
      <c r="Q116" s="149"/>
      <c r="R116" s="157">
        <v>12214</v>
      </c>
      <c r="S116" s="152">
        <v>41830</v>
      </c>
      <c r="T116" s="153"/>
    </row>
    <row r="117" spans="1:20" s="134" customFormat="1" x14ac:dyDescent="0.3">
      <c r="A117" s="132">
        <v>107</v>
      </c>
      <c r="B117" s="133" t="s">
        <v>3929</v>
      </c>
      <c r="C117" s="141" t="s">
        <v>54</v>
      </c>
      <c r="D117" s="141"/>
      <c r="E117" s="142" t="s">
        <v>4175</v>
      </c>
      <c r="F117" s="162" t="s">
        <v>4266</v>
      </c>
      <c r="G117" s="146" t="s">
        <v>99</v>
      </c>
      <c r="H117" s="165" t="s">
        <v>4343</v>
      </c>
      <c r="I117" s="163">
        <v>50</v>
      </c>
      <c r="J117" s="164" t="s">
        <v>4080</v>
      </c>
      <c r="K117" s="148">
        <v>28250</v>
      </c>
      <c r="L117" s="149"/>
      <c r="M117" s="150">
        <v>41830</v>
      </c>
      <c r="N117" s="163">
        <v>50</v>
      </c>
      <c r="O117" s="164" t="s">
        <v>4080</v>
      </c>
      <c r="P117" s="148">
        <v>28250</v>
      </c>
      <c r="Q117" s="149"/>
      <c r="R117" s="157">
        <v>12214</v>
      </c>
      <c r="S117" s="152">
        <v>41830</v>
      </c>
      <c r="T117" s="153"/>
    </row>
    <row r="118" spans="1:20" s="134" customFormat="1" x14ac:dyDescent="0.3">
      <c r="A118" s="132">
        <v>108</v>
      </c>
      <c r="B118" s="133" t="s">
        <v>3930</v>
      </c>
      <c r="C118" s="141" t="s">
        <v>54</v>
      </c>
      <c r="D118" s="141"/>
      <c r="E118" s="142" t="s">
        <v>4175</v>
      </c>
      <c r="F118" s="162" t="s">
        <v>4267</v>
      </c>
      <c r="G118" s="146" t="s">
        <v>99</v>
      </c>
      <c r="H118" s="165" t="s">
        <v>4343</v>
      </c>
      <c r="I118" s="163">
        <v>20</v>
      </c>
      <c r="J118" s="164" t="s">
        <v>4080</v>
      </c>
      <c r="K118" s="148">
        <v>51200</v>
      </c>
      <c r="L118" s="149"/>
      <c r="M118" s="150">
        <v>41830</v>
      </c>
      <c r="N118" s="163">
        <v>20</v>
      </c>
      <c r="O118" s="164" t="s">
        <v>4080</v>
      </c>
      <c r="P118" s="148">
        <v>51200</v>
      </c>
      <c r="Q118" s="149"/>
      <c r="R118" s="157">
        <v>12214</v>
      </c>
      <c r="S118" s="152">
        <v>41830</v>
      </c>
      <c r="T118" s="153"/>
    </row>
    <row r="119" spans="1:20" s="134" customFormat="1" x14ac:dyDescent="0.3">
      <c r="A119" s="132">
        <v>109</v>
      </c>
      <c r="B119" s="133" t="s">
        <v>4156</v>
      </c>
      <c r="C119" s="141" t="s">
        <v>54</v>
      </c>
      <c r="D119" s="141"/>
      <c r="E119" s="142" t="s">
        <v>4175</v>
      </c>
      <c r="F119" s="162" t="s">
        <v>4268</v>
      </c>
      <c r="G119" s="146" t="s">
        <v>99</v>
      </c>
      <c r="H119" s="165" t="s">
        <v>4343</v>
      </c>
      <c r="I119" s="163">
        <v>4</v>
      </c>
      <c r="J119" s="164" t="s">
        <v>4080</v>
      </c>
      <c r="K119" s="148">
        <v>70000</v>
      </c>
      <c r="L119" s="149"/>
      <c r="M119" s="150">
        <v>41830</v>
      </c>
      <c r="N119" s="163">
        <v>4</v>
      </c>
      <c r="O119" s="164" t="s">
        <v>4080</v>
      </c>
      <c r="P119" s="148">
        <v>70000</v>
      </c>
      <c r="Q119" s="149"/>
      <c r="R119" s="157">
        <v>12214</v>
      </c>
      <c r="S119" s="152">
        <v>41830</v>
      </c>
      <c r="T119" s="153"/>
    </row>
    <row r="120" spans="1:20" s="134" customFormat="1" x14ac:dyDescent="0.3">
      <c r="A120" s="132">
        <v>110</v>
      </c>
      <c r="B120" s="133" t="s">
        <v>3406</v>
      </c>
      <c r="C120" s="141" t="s">
        <v>54</v>
      </c>
      <c r="D120" s="141"/>
      <c r="E120" s="142" t="s">
        <v>4175</v>
      </c>
      <c r="F120" s="162" t="s">
        <v>4269</v>
      </c>
      <c r="G120" s="146" t="s">
        <v>99</v>
      </c>
      <c r="H120" s="165" t="s">
        <v>4343</v>
      </c>
      <c r="I120" s="163">
        <v>30</v>
      </c>
      <c r="J120" s="164" t="s">
        <v>4080</v>
      </c>
      <c r="K120" s="148">
        <v>28000</v>
      </c>
      <c r="L120" s="149"/>
      <c r="M120" s="150">
        <v>41830</v>
      </c>
      <c r="N120" s="163">
        <v>30</v>
      </c>
      <c r="O120" s="164" t="s">
        <v>4080</v>
      </c>
      <c r="P120" s="148">
        <v>28000</v>
      </c>
      <c r="Q120" s="149"/>
      <c r="R120" s="157">
        <v>12214</v>
      </c>
      <c r="S120" s="152">
        <v>41830</v>
      </c>
      <c r="T120" s="153"/>
    </row>
    <row r="121" spans="1:20" s="134" customFormat="1" x14ac:dyDescent="0.3">
      <c r="A121" s="132">
        <v>111</v>
      </c>
      <c r="B121" s="133" t="s">
        <v>4157</v>
      </c>
      <c r="C121" s="141" t="s">
        <v>54</v>
      </c>
      <c r="D121" s="141"/>
      <c r="E121" s="142" t="s">
        <v>4175</v>
      </c>
      <c r="F121" s="162" t="s">
        <v>4270</v>
      </c>
      <c r="G121" s="146" t="s">
        <v>99</v>
      </c>
      <c r="H121" s="165" t="s">
        <v>4343</v>
      </c>
      <c r="I121" s="163">
        <v>50</v>
      </c>
      <c r="J121" s="164" t="s">
        <v>4080</v>
      </c>
      <c r="K121" s="148">
        <v>4000</v>
      </c>
      <c r="L121" s="149"/>
      <c r="M121" s="150">
        <v>41830</v>
      </c>
      <c r="N121" s="163">
        <v>50</v>
      </c>
      <c r="O121" s="164" t="s">
        <v>4080</v>
      </c>
      <c r="P121" s="148">
        <v>4000</v>
      </c>
      <c r="Q121" s="149"/>
      <c r="R121" s="157">
        <v>12214</v>
      </c>
      <c r="S121" s="152">
        <v>41830</v>
      </c>
      <c r="T121" s="153"/>
    </row>
    <row r="122" spans="1:20" s="134" customFormat="1" x14ac:dyDescent="0.3">
      <c r="A122" s="132">
        <v>112</v>
      </c>
      <c r="B122" s="133" t="s">
        <v>4158</v>
      </c>
      <c r="C122" s="141" t="s">
        <v>54</v>
      </c>
      <c r="D122" s="141"/>
      <c r="E122" s="142" t="s">
        <v>4175</v>
      </c>
      <c r="F122" s="162" t="s">
        <v>4271</v>
      </c>
      <c r="G122" s="146" t="s">
        <v>99</v>
      </c>
      <c r="H122" s="165" t="s">
        <v>4343</v>
      </c>
      <c r="I122" s="163">
        <v>2</v>
      </c>
      <c r="J122" s="164" t="s">
        <v>4080</v>
      </c>
      <c r="K122" s="148">
        <v>55000</v>
      </c>
      <c r="L122" s="149"/>
      <c r="M122" s="150">
        <v>41830</v>
      </c>
      <c r="N122" s="163">
        <v>2</v>
      </c>
      <c r="O122" s="164" t="s">
        <v>4080</v>
      </c>
      <c r="P122" s="148">
        <v>55000</v>
      </c>
      <c r="Q122" s="149"/>
      <c r="R122" s="157">
        <v>12214</v>
      </c>
      <c r="S122" s="152">
        <v>41830</v>
      </c>
      <c r="T122" s="153"/>
    </row>
    <row r="123" spans="1:20" s="134" customFormat="1" x14ac:dyDescent="0.3">
      <c r="A123" s="132">
        <v>113</v>
      </c>
      <c r="B123" s="133" t="s">
        <v>4159</v>
      </c>
      <c r="C123" s="141" t="s">
        <v>54</v>
      </c>
      <c r="D123" s="141"/>
      <c r="E123" s="142" t="s">
        <v>4175</v>
      </c>
      <c r="F123" s="162" t="s">
        <v>4272</v>
      </c>
      <c r="G123" s="146" t="s">
        <v>99</v>
      </c>
      <c r="H123" s="165" t="s">
        <v>4343</v>
      </c>
      <c r="I123" s="163">
        <v>50</v>
      </c>
      <c r="J123" s="164" t="s">
        <v>4080</v>
      </c>
      <c r="K123" s="148">
        <v>9500</v>
      </c>
      <c r="L123" s="149"/>
      <c r="M123" s="150">
        <v>41830</v>
      </c>
      <c r="N123" s="163">
        <v>50</v>
      </c>
      <c r="O123" s="164" t="s">
        <v>4080</v>
      </c>
      <c r="P123" s="148">
        <v>9500</v>
      </c>
      <c r="Q123" s="149"/>
      <c r="R123" s="157">
        <v>12214</v>
      </c>
      <c r="S123" s="152">
        <v>41830</v>
      </c>
      <c r="T123" s="153"/>
    </row>
    <row r="124" spans="1:20" s="134" customFormat="1" x14ac:dyDescent="0.3">
      <c r="A124" s="132">
        <v>114</v>
      </c>
      <c r="B124" s="133" t="s">
        <v>4160</v>
      </c>
      <c r="C124" s="141" t="s">
        <v>54</v>
      </c>
      <c r="D124" s="141"/>
      <c r="E124" s="142" t="s">
        <v>4175</v>
      </c>
      <c r="F124" s="162" t="s">
        <v>4273</v>
      </c>
      <c r="G124" s="146" t="s">
        <v>99</v>
      </c>
      <c r="H124" s="165" t="s">
        <v>4343</v>
      </c>
      <c r="I124" s="163">
        <v>50</v>
      </c>
      <c r="J124" s="164" t="s">
        <v>4080</v>
      </c>
      <c r="K124" s="148">
        <v>40000</v>
      </c>
      <c r="L124" s="149"/>
      <c r="M124" s="150">
        <v>41830</v>
      </c>
      <c r="N124" s="163">
        <v>50</v>
      </c>
      <c r="O124" s="164" t="s">
        <v>4080</v>
      </c>
      <c r="P124" s="148">
        <v>40000</v>
      </c>
      <c r="Q124" s="149"/>
      <c r="R124" s="157">
        <v>12214</v>
      </c>
      <c r="S124" s="152">
        <v>41830</v>
      </c>
      <c r="T124" s="153"/>
    </row>
    <row r="125" spans="1:20" s="134" customFormat="1" x14ac:dyDescent="0.3">
      <c r="A125" s="132">
        <v>115</v>
      </c>
      <c r="B125" s="133" t="s">
        <v>4161</v>
      </c>
      <c r="C125" s="141" t="s">
        <v>54</v>
      </c>
      <c r="D125" s="141"/>
      <c r="E125" s="142" t="s">
        <v>4175</v>
      </c>
      <c r="F125" s="162" t="s">
        <v>4274</v>
      </c>
      <c r="G125" s="146" t="s">
        <v>93</v>
      </c>
      <c r="H125" s="165" t="s">
        <v>4344</v>
      </c>
      <c r="I125" s="163">
        <v>1</v>
      </c>
      <c r="J125" s="164" t="s">
        <v>4080</v>
      </c>
      <c r="K125" s="148">
        <v>64730800</v>
      </c>
      <c r="L125" s="149"/>
      <c r="M125" s="150">
        <v>41661</v>
      </c>
      <c r="N125" s="163">
        <v>1</v>
      </c>
      <c r="O125" s="164" t="s">
        <v>4080</v>
      </c>
      <c r="P125" s="148">
        <v>64730800</v>
      </c>
      <c r="Q125" s="149"/>
      <c r="R125" s="157">
        <v>2814</v>
      </c>
      <c r="S125" s="152">
        <v>41661</v>
      </c>
      <c r="T125" s="153"/>
    </row>
    <row r="126" spans="1:20" s="134" customFormat="1" x14ac:dyDescent="0.3">
      <c r="A126" s="132">
        <v>116</v>
      </c>
      <c r="B126" s="133" t="s">
        <v>4162</v>
      </c>
      <c r="C126" s="141" t="s">
        <v>54</v>
      </c>
      <c r="D126" s="141"/>
      <c r="E126" s="142" t="s">
        <v>4175</v>
      </c>
      <c r="F126" s="162" t="s">
        <v>4275</v>
      </c>
      <c r="G126" s="146" t="s">
        <v>99</v>
      </c>
      <c r="H126" s="165" t="s">
        <v>4344</v>
      </c>
      <c r="I126" s="163">
        <v>1</v>
      </c>
      <c r="J126" s="164" t="s">
        <v>4080</v>
      </c>
      <c r="K126" s="148">
        <v>11570000</v>
      </c>
      <c r="L126" s="149"/>
      <c r="M126" s="150">
        <v>41647</v>
      </c>
      <c r="N126" s="163">
        <v>1</v>
      </c>
      <c r="O126" s="164" t="s">
        <v>4080</v>
      </c>
      <c r="P126" s="148">
        <v>11570000</v>
      </c>
      <c r="Q126" s="149"/>
      <c r="R126" s="157">
        <v>1014</v>
      </c>
      <c r="S126" s="152">
        <v>41647</v>
      </c>
      <c r="T126" s="153" t="s">
        <v>4300</v>
      </c>
    </row>
    <row r="127" spans="1:20" s="134" customFormat="1" x14ac:dyDescent="0.3">
      <c r="A127" s="132">
        <v>117</v>
      </c>
      <c r="B127" s="133" t="s">
        <v>4163</v>
      </c>
      <c r="C127" s="141" t="s">
        <v>54</v>
      </c>
      <c r="D127" s="141"/>
      <c r="E127" s="142" t="s">
        <v>4175</v>
      </c>
      <c r="F127" s="162" t="s">
        <v>4276</v>
      </c>
      <c r="G127" s="146" t="s">
        <v>93</v>
      </c>
      <c r="H127" s="159">
        <v>204214</v>
      </c>
      <c r="I127" s="163">
        <v>1</v>
      </c>
      <c r="J127" s="164" t="s">
        <v>4080</v>
      </c>
      <c r="K127" s="148">
        <v>103000000</v>
      </c>
      <c r="L127" s="149"/>
      <c r="M127" s="150">
        <v>41885</v>
      </c>
      <c r="N127" s="163">
        <v>1</v>
      </c>
      <c r="O127" s="164" t="s">
        <v>4080</v>
      </c>
      <c r="P127" s="148">
        <v>103000000</v>
      </c>
      <c r="Q127" s="149"/>
      <c r="R127" s="157">
        <v>15614</v>
      </c>
      <c r="S127" s="152">
        <v>41885</v>
      </c>
      <c r="T127" s="153" t="s">
        <v>4301</v>
      </c>
    </row>
    <row r="128" spans="1:20" s="134" customFormat="1" x14ac:dyDescent="0.3">
      <c r="A128" s="132">
        <v>118</v>
      </c>
      <c r="B128" s="133" t="s">
        <v>4164</v>
      </c>
      <c r="C128" s="141" t="s">
        <v>54</v>
      </c>
      <c r="D128" s="141"/>
      <c r="E128" s="142" t="s">
        <v>4176</v>
      </c>
      <c r="F128" s="162" t="s">
        <v>4079</v>
      </c>
      <c r="G128" s="146" t="s">
        <v>99</v>
      </c>
      <c r="H128" s="159">
        <v>20441136</v>
      </c>
      <c r="I128" s="147">
        <v>1</v>
      </c>
      <c r="J128" s="146" t="s">
        <v>4080</v>
      </c>
      <c r="K128" s="148">
        <v>339456407</v>
      </c>
      <c r="L128" s="149"/>
      <c r="M128" s="150">
        <v>41764</v>
      </c>
      <c r="N128" s="147">
        <v>1</v>
      </c>
      <c r="O128" s="146" t="s">
        <v>4080</v>
      </c>
      <c r="P128" s="148">
        <v>339456407</v>
      </c>
      <c r="Q128" s="149"/>
      <c r="R128" s="157">
        <v>8914</v>
      </c>
      <c r="S128" s="152">
        <v>41764</v>
      </c>
      <c r="T128" s="153"/>
    </row>
    <row r="129" spans="1:20" s="134" customFormat="1" x14ac:dyDescent="0.3">
      <c r="A129" s="132">
        <v>119</v>
      </c>
      <c r="B129" s="133" t="s">
        <v>4165</v>
      </c>
      <c r="C129" s="141" t="s">
        <v>54</v>
      </c>
      <c r="D129" s="141"/>
      <c r="E129" s="142" t="s">
        <v>4175</v>
      </c>
      <c r="F129" s="166" t="s">
        <v>4277</v>
      </c>
      <c r="G129" s="146" t="s">
        <v>99</v>
      </c>
      <c r="H129" s="165" t="s">
        <v>4326</v>
      </c>
      <c r="I129" s="163">
        <v>40</v>
      </c>
      <c r="J129" s="164" t="s">
        <v>4292</v>
      </c>
      <c r="K129" s="148">
        <v>337500</v>
      </c>
      <c r="L129" s="149"/>
      <c r="M129" s="150">
        <v>41802</v>
      </c>
      <c r="N129" s="163">
        <v>40</v>
      </c>
      <c r="O129" s="164" t="s">
        <v>4292</v>
      </c>
      <c r="P129" s="148">
        <v>337500</v>
      </c>
      <c r="Q129" s="149"/>
      <c r="R129" s="157">
        <v>10814</v>
      </c>
      <c r="S129" s="152">
        <v>41802</v>
      </c>
      <c r="T129" s="153" t="s">
        <v>4099</v>
      </c>
    </row>
    <row r="130" spans="1:20" s="134" customFormat="1" x14ac:dyDescent="0.3">
      <c r="A130" s="132">
        <v>120</v>
      </c>
      <c r="B130" s="133" t="s">
        <v>3408</v>
      </c>
      <c r="C130" s="141" t="s">
        <v>54</v>
      </c>
      <c r="D130" s="141"/>
      <c r="E130" s="142" t="s">
        <v>4175</v>
      </c>
      <c r="F130" s="166" t="s">
        <v>4278</v>
      </c>
      <c r="G130" s="146" t="s">
        <v>99</v>
      </c>
      <c r="H130" s="165" t="s">
        <v>4326</v>
      </c>
      <c r="I130" s="163">
        <v>60</v>
      </c>
      <c r="J130" s="164" t="s">
        <v>4292</v>
      </c>
      <c r="K130" s="148">
        <v>101664</v>
      </c>
      <c r="L130" s="149"/>
      <c r="M130" s="150">
        <v>41816</v>
      </c>
      <c r="N130" s="163">
        <v>60</v>
      </c>
      <c r="O130" s="164" t="s">
        <v>4292</v>
      </c>
      <c r="P130" s="148">
        <v>101664</v>
      </c>
      <c r="Q130" s="149"/>
      <c r="R130" s="157">
        <v>10514</v>
      </c>
      <c r="S130" s="152">
        <v>41816</v>
      </c>
      <c r="T130" s="153" t="s">
        <v>4099</v>
      </c>
    </row>
    <row r="131" spans="1:20" s="134" customFormat="1" x14ac:dyDescent="0.3">
      <c r="A131" s="132">
        <v>121</v>
      </c>
      <c r="B131" s="133" t="s">
        <v>4166</v>
      </c>
      <c r="C131" s="141" t="s">
        <v>54</v>
      </c>
      <c r="D131" s="141"/>
      <c r="E131" s="142" t="s">
        <v>4175</v>
      </c>
      <c r="F131" s="166" t="s">
        <v>4279</v>
      </c>
      <c r="G131" s="146" t="s">
        <v>99</v>
      </c>
      <c r="H131" s="165" t="s">
        <v>4326</v>
      </c>
      <c r="I131" s="163">
        <v>1</v>
      </c>
      <c r="J131" s="164" t="s">
        <v>4080</v>
      </c>
      <c r="K131" s="148">
        <v>1202800</v>
      </c>
      <c r="L131" s="149"/>
      <c r="M131" s="150">
        <v>41680</v>
      </c>
      <c r="N131" s="163">
        <v>1</v>
      </c>
      <c r="O131" s="164" t="s">
        <v>4080</v>
      </c>
      <c r="P131" s="148">
        <v>1202800</v>
      </c>
      <c r="Q131" s="149"/>
      <c r="R131" s="157">
        <v>4414</v>
      </c>
      <c r="S131" s="152">
        <v>41680</v>
      </c>
      <c r="T131" s="153"/>
    </row>
    <row r="132" spans="1:20" s="134" customFormat="1" x14ac:dyDescent="0.3">
      <c r="A132" s="132">
        <v>122</v>
      </c>
      <c r="B132" s="133" t="s">
        <v>4167</v>
      </c>
      <c r="C132" s="141" t="s">
        <v>54</v>
      </c>
      <c r="D132" s="141"/>
      <c r="E132" s="142" t="s">
        <v>4175</v>
      </c>
      <c r="F132" s="166" t="s">
        <v>4280</v>
      </c>
      <c r="G132" s="146" t="s">
        <v>93</v>
      </c>
      <c r="H132" s="165" t="s">
        <v>4326</v>
      </c>
      <c r="I132" s="147">
        <v>1</v>
      </c>
      <c r="J132" s="146" t="s">
        <v>4080</v>
      </c>
      <c r="K132" s="148">
        <v>135000000</v>
      </c>
      <c r="L132" s="149"/>
      <c r="M132" s="150">
        <v>41885</v>
      </c>
      <c r="N132" s="147">
        <v>1</v>
      </c>
      <c r="O132" s="146" t="s">
        <v>4080</v>
      </c>
      <c r="P132" s="148">
        <v>135000000</v>
      </c>
      <c r="Q132" s="149"/>
      <c r="R132" s="157">
        <v>15614</v>
      </c>
      <c r="S132" s="152">
        <v>41885</v>
      </c>
      <c r="T132" s="153" t="s">
        <v>4302</v>
      </c>
    </row>
    <row r="133" spans="1:20" s="134" customFormat="1" x14ac:dyDescent="0.3">
      <c r="A133" s="132">
        <v>123</v>
      </c>
      <c r="B133" s="133" t="s">
        <v>4168</v>
      </c>
      <c r="C133" s="141" t="s">
        <v>54</v>
      </c>
      <c r="D133" s="141"/>
      <c r="E133" s="142" t="s">
        <v>4175</v>
      </c>
      <c r="F133" s="166" t="s">
        <v>4281</v>
      </c>
      <c r="G133" s="146" t="s">
        <v>93</v>
      </c>
      <c r="H133" s="165" t="s">
        <v>4326</v>
      </c>
      <c r="I133" s="147">
        <v>1</v>
      </c>
      <c r="J133" s="146" t="s">
        <v>4080</v>
      </c>
      <c r="K133" s="148">
        <v>78000000</v>
      </c>
      <c r="L133" s="149"/>
      <c r="M133" s="150">
        <v>41926</v>
      </c>
      <c r="N133" s="147">
        <v>1</v>
      </c>
      <c r="O133" s="146" t="s">
        <v>4080</v>
      </c>
      <c r="P133" s="148">
        <v>78000000</v>
      </c>
      <c r="Q133" s="149"/>
      <c r="R133" s="157">
        <v>17514</v>
      </c>
      <c r="S133" s="152">
        <v>41926</v>
      </c>
      <c r="T133" s="167"/>
    </row>
    <row r="134" spans="1:20" s="134" customFormat="1" x14ac:dyDescent="0.3">
      <c r="A134" s="132">
        <v>124</v>
      </c>
      <c r="B134" s="133" t="s">
        <v>4169</v>
      </c>
      <c r="C134" s="141" t="s">
        <v>54</v>
      </c>
      <c r="D134" s="141"/>
      <c r="E134" s="142" t="s">
        <v>4175</v>
      </c>
      <c r="F134" s="166" t="s">
        <v>4282</v>
      </c>
      <c r="G134" s="146" t="s">
        <v>93</v>
      </c>
      <c r="H134" s="165" t="s">
        <v>4326</v>
      </c>
      <c r="I134" s="147">
        <v>40</v>
      </c>
      <c r="J134" s="146" t="s">
        <v>4292</v>
      </c>
      <c r="K134" s="148">
        <v>430416</v>
      </c>
      <c r="L134" s="149"/>
      <c r="M134" s="150">
        <v>41908</v>
      </c>
      <c r="N134" s="147">
        <v>40</v>
      </c>
      <c r="O134" s="146" t="s">
        <v>4292</v>
      </c>
      <c r="P134" s="148">
        <v>430416</v>
      </c>
      <c r="Q134" s="149"/>
      <c r="R134" s="157">
        <v>10614</v>
      </c>
      <c r="S134" s="152">
        <v>41908</v>
      </c>
      <c r="T134" s="153"/>
    </row>
    <row r="135" spans="1:20" s="134" customFormat="1" x14ac:dyDescent="0.3">
      <c r="A135" s="132">
        <v>125</v>
      </c>
      <c r="B135" s="133" t="s">
        <v>4170</v>
      </c>
      <c r="C135" s="141" t="s">
        <v>54</v>
      </c>
      <c r="D135" s="141"/>
      <c r="E135" s="142" t="s">
        <v>4175</v>
      </c>
      <c r="F135" s="168" t="s">
        <v>4283</v>
      </c>
      <c r="G135" s="146" t="s">
        <v>93</v>
      </c>
      <c r="H135" s="165" t="s">
        <v>4326</v>
      </c>
      <c r="I135" s="147">
        <v>1</v>
      </c>
      <c r="J135" s="146" t="s">
        <v>4080</v>
      </c>
      <c r="K135" s="148">
        <v>55899951</v>
      </c>
      <c r="L135" s="149"/>
      <c r="M135" s="150">
        <v>41827</v>
      </c>
      <c r="N135" s="147">
        <v>1</v>
      </c>
      <c r="O135" s="146" t="s">
        <v>4080</v>
      </c>
      <c r="P135" s="148">
        <v>55899951</v>
      </c>
      <c r="Q135" s="149"/>
      <c r="R135" s="157">
        <v>13714</v>
      </c>
      <c r="S135" s="152">
        <v>41827</v>
      </c>
      <c r="T135" s="153"/>
    </row>
    <row r="136" spans="1:20" s="134" customFormat="1" x14ac:dyDescent="0.3">
      <c r="A136" s="132">
        <v>126</v>
      </c>
      <c r="B136" s="133" t="s">
        <v>4171</v>
      </c>
      <c r="C136" s="141" t="s">
        <v>54</v>
      </c>
      <c r="D136" s="141"/>
      <c r="E136" s="142" t="s">
        <v>4175</v>
      </c>
      <c r="F136" s="168" t="s">
        <v>4144</v>
      </c>
      <c r="G136" s="146" t="s">
        <v>93</v>
      </c>
      <c r="H136" s="165" t="s">
        <v>4119</v>
      </c>
      <c r="I136" s="147">
        <v>11</v>
      </c>
      <c r="J136" s="146" t="s">
        <v>4287</v>
      </c>
      <c r="K136" s="148">
        <v>1212727</v>
      </c>
      <c r="L136" s="149"/>
      <c r="M136" s="150">
        <v>41663</v>
      </c>
      <c r="N136" s="147">
        <v>11</v>
      </c>
      <c r="O136" s="146" t="s">
        <v>4287</v>
      </c>
      <c r="P136" s="148">
        <v>1212727</v>
      </c>
      <c r="Q136" s="149"/>
      <c r="R136" s="157">
        <v>2614</v>
      </c>
      <c r="S136" s="152">
        <v>41663</v>
      </c>
      <c r="T136" s="153"/>
    </row>
    <row r="137" spans="1:20" s="134" customFormat="1" x14ac:dyDescent="0.3">
      <c r="A137" s="132">
        <v>127</v>
      </c>
      <c r="B137" s="133" t="s">
        <v>4172</v>
      </c>
      <c r="C137" s="141" t="s">
        <v>54</v>
      </c>
      <c r="D137" s="141"/>
      <c r="E137" s="142" t="s">
        <v>4175</v>
      </c>
      <c r="F137" s="168" t="s">
        <v>4144</v>
      </c>
      <c r="G137" s="146" t="s">
        <v>93</v>
      </c>
      <c r="H137" s="165" t="s">
        <v>4119</v>
      </c>
      <c r="I137" s="147">
        <v>40</v>
      </c>
      <c r="J137" s="146" t="s">
        <v>4293</v>
      </c>
      <c r="K137" s="148">
        <v>110200</v>
      </c>
      <c r="L137" s="149"/>
      <c r="M137" s="150">
        <v>41663</v>
      </c>
      <c r="N137" s="147">
        <v>40</v>
      </c>
      <c r="O137" s="146" t="s">
        <v>4293</v>
      </c>
      <c r="P137" s="148">
        <v>110200</v>
      </c>
      <c r="Q137" s="149"/>
      <c r="R137" s="157">
        <v>2614</v>
      </c>
      <c r="S137" s="152">
        <v>41663</v>
      </c>
      <c r="T137" s="153"/>
    </row>
    <row r="138" spans="1:20" s="19" customFormat="1" x14ac:dyDescent="0.3">
      <c r="A138" s="132">
        <v>128</v>
      </c>
      <c r="B138" s="133" t="s">
        <v>4173</v>
      </c>
      <c r="C138" s="131" t="s">
        <v>54</v>
      </c>
      <c r="D138" s="131"/>
      <c r="E138" s="142" t="s">
        <v>4175</v>
      </c>
      <c r="F138" s="146" t="s">
        <v>4106</v>
      </c>
      <c r="G138" s="146" t="s">
        <v>99</v>
      </c>
      <c r="H138" s="159">
        <v>10212</v>
      </c>
      <c r="I138" s="147">
        <v>1</v>
      </c>
      <c r="J138" s="146" t="s">
        <v>4080</v>
      </c>
      <c r="K138" s="148">
        <v>5800000</v>
      </c>
      <c r="L138" s="149"/>
      <c r="M138" s="150">
        <v>41950</v>
      </c>
      <c r="N138" s="147">
        <v>1</v>
      </c>
      <c r="O138" s="146" t="s">
        <v>4080</v>
      </c>
      <c r="P138" s="148">
        <v>5800000</v>
      </c>
      <c r="Q138" s="149"/>
      <c r="R138" s="157">
        <v>17414</v>
      </c>
      <c r="S138" s="152">
        <v>41950</v>
      </c>
      <c r="T138" s="153" t="s">
        <v>4099</v>
      </c>
    </row>
    <row r="139" spans="1:20" s="19" customFormat="1" x14ac:dyDescent="0.3">
      <c r="A139" s="132">
        <v>129</v>
      </c>
      <c r="B139" s="133" t="s">
        <v>4174</v>
      </c>
      <c r="C139" s="131" t="s">
        <v>54</v>
      </c>
      <c r="D139" s="131"/>
      <c r="E139" s="142" t="s">
        <v>4175</v>
      </c>
      <c r="F139" s="146" t="s">
        <v>4108</v>
      </c>
      <c r="G139" s="146" t="s">
        <v>93</v>
      </c>
      <c r="H139" s="165" t="s">
        <v>4107</v>
      </c>
      <c r="I139" s="147">
        <v>1</v>
      </c>
      <c r="J139" s="146" t="s">
        <v>4080</v>
      </c>
      <c r="K139" s="148">
        <v>187761750</v>
      </c>
      <c r="L139" s="149"/>
      <c r="M139" s="150">
        <v>41856</v>
      </c>
      <c r="N139" s="147">
        <v>1</v>
      </c>
      <c r="O139" s="146" t="s">
        <v>4080</v>
      </c>
      <c r="P139" s="148">
        <v>187761750</v>
      </c>
      <c r="Q139" s="149"/>
      <c r="R139" s="157">
        <v>8314</v>
      </c>
      <c r="S139" s="152">
        <v>41856</v>
      </c>
      <c r="T139" s="153"/>
    </row>
    <row r="140" spans="1:20" s="19" customFormat="1" x14ac:dyDescent="0.3">
      <c r="A140" s="132">
        <v>130</v>
      </c>
      <c r="B140" s="133" t="s">
        <v>3410</v>
      </c>
      <c r="C140" s="131" t="s">
        <v>54</v>
      </c>
      <c r="D140" s="131"/>
      <c r="E140" s="142" t="s">
        <v>4175</v>
      </c>
      <c r="F140" s="146" t="s">
        <v>4109</v>
      </c>
      <c r="G140" s="146" t="s">
        <v>93</v>
      </c>
      <c r="H140" s="165" t="s">
        <v>4107</v>
      </c>
      <c r="I140" s="147">
        <v>1</v>
      </c>
      <c r="J140" s="146" t="s">
        <v>4081</v>
      </c>
      <c r="K140" s="148">
        <v>66000000</v>
      </c>
      <c r="L140" s="149"/>
      <c r="M140" s="150">
        <v>41663</v>
      </c>
      <c r="N140" s="147">
        <v>1</v>
      </c>
      <c r="O140" s="146" t="s">
        <v>4081</v>
      </c>
      <c r="P140" s="148">
        <v>66000000</v>
      </c>
      <c r="Q140" s="149"/>
      <c r="R140" s="157">
        <v>3214</v>
      </c>
      <c r="S140" s="152">
        <v>41663</v>
      </c>
      <c r="T140" s="153"/>
    </row>
    <row r="141" spans="1:20" s="19" customFormat="1" x14ac:dyDescent="0.3">
      <c r="A141" s="132">
        <v>131</v>
      </c>
      <c r="B141" s="133" t="s">
        <v>4303</v>
      </c>
      <c r="C141" s="131" t="s">
        <v>54</v>
      </c>
      <c r="D141" s="131"/>
      <c r="E141" s="142" t="s">
        <v>4175</v>
      </c>
      <c r="F141" s="146" t="s">
        <v>4110</v>
      </c>
      <c r="G141" s="146" t="s">
        <v>93</v>
      </c>
      <c r="H141" s="165" t="s">
        <v>4107</v>
      </c>
      <c r="I141" s="147">
        <v>1</v>
      </c>
      <c r="J141" s="146" t="s">
        <v>4080</v>
      </c>
      <c r="K141" s="169" t="s">
        <v>4111</v>
      </c>
      <c r="L141" s="149"/>
      <c r="M141" s="170">
        <v>41977</v>
      </c>
      <c r="N141" s="171">
        <v>1</v>
      </c>
      <c r="O141" s="172" t="s">
        <v>4080</v>
      </c>
      <c r="P141" s="148">
        <v>50722063</v>
      </c>
      <c r="Q141" s="149"/>
      <c r="R141" s="157">
        <v>19514</v>
      </c>
      <c r="S141" s="152">
        <v>41977</v>
      </c>
      <c r="T141" s="153"/>
    </row>
    <row r="142" spans="1:20" s="19" customFormat="1" x14ac:dyDescent="0.3">
      <c r="A142" s="132">
        <v>132</v>
      </c>
      <c r="B142" s="133" t="s">
        <v>4304</v>
      </c>
      <c r="C142" s="131" t="s">
        <v>54</v>
      </c>
      <c r="D142" s="131"/>
      <c r="E142" s="142" t="s">
        <v>4175</v>
      </c>
      <c r="F142" s="146" t="s">
        <v>4112</v>
      </c>
      <c r="G142" s="146" t="s">
        <v>93</v>
      </c>
      <c r="H142" s="165" t="s">
        <v>4107</v>
      </c>
      <c r="I142" s="147">
        <v>1</v>
      </c>
      <c r="J142" s="146" t="s">
        <v>4083</v>
      </c>
      <c r="K142" s="148">
        <v>9500000</v>
      </c>
      <c r="L142" s="149"/>
      <c r="M142" s="170">
        <v>41850</v>
      </c>
      <c r="N142" s="171">
        <v>1</v>
      </c>
      <c r="O142" s="172" t="s">
        <v>4083</v>
      </c>
      <c r="P142" s="148">
        <v>9500000</v>
      </c>
      <c r="Q142" s="149"/>
      <c r="R142" s="157">
        <v>14414</v>
      </c>
      <c r="S142" s="152">
        <v>41850</v>
      </c>
      <c r="T142" s="153"/>
    </row>
    <row r="143" spans="1:20" s="19" customFormat="1" x14ac:dyDescent="0.3">
      <c r="A143" s="132">
        <v>133</v>
      </c>
      <c r="B143" s="133" t="s">
        <v>4305</v>
      </c>
      <c r="C143" s="131" t="s">
        <v>54</v>
      </c>
      <c r="D143" s="131"/>
      <c r="E143" s="142" t="s">
        <v>4175</v>
      </c>
      <c r="F143" s="146" t="s">
        <v>4113</v>
      </c>
      <c r="G143" s="146" t="s">
        <v>93</v>
      </c>
      <c r="H143" s="165" t="s">
        <v>4107</v>
      </c>
      <c r="I143" s="147">
        <v>1</v>
      </c>
      <c r="J143" s="146" t="s">
        <v>4083</v>
      </c>
      <c r="K143" s="148">
        <v>15000000</v>
      </c>
      <c r="L143" s="149"/>
      <c r="M143" s="173">
        <v>41961</v>
      </c>
      <c r="N143" s="171">
        <v>1</v>
      </c>
      <c r="O143" s="172" t="s">
        <v>4083</v>
      </c>
      <c r="P143" s="148">
        <v>17000000</v>
      </c>
      <c r="Q143" s="149"/>
      <c r="R143" s="174">
        <v>19114</v>
      </c>
      <c r="S143" s="152">
        <v>41961</v>
      </c>
      <c r="T143" s="153" t="s">
        <v>4104</v>
      </c>
    </row>
    <row r="144" spans="1:20" s="19" customFormat="1" x14ac:dyDescent="0.3">
      <c r="A144" s="132">
        <v>134</v>
      </c>
      <c r="B144" s="133" t="s">
        <v>4306</v>
      </c>
      <c r="C144" s="131" t="s">
        <v>54</v>
      </c>
      <c r="D144" s="131"/>
      <c r="E144" s="142" t="s">
        <v>4175</v>
      </c>
      <c r="F144" s="146" t="s">
        <v>4114</v>
      </c>
      <c r="G144" s="146" t="s">
        <v>98</v>
      </c>
      <c r="H144" s="165" t="s">
        <v>4107</v>
      </c>
      <c r="I144" s="147">
        <v>1</v>
      </c>
      <c r="J144" s="146" t="s">
        <v>4080</v>
      </c>
      <c r="K144" s="148">
        <v>71000000</v>
      </c>
      <c r="L144" s="149"/>
      <c r="M144" s="170">
        <v>41855</v>
      </c>
      <c r="N144" s="171">
        <v>1</v>
      </c>
      <c r="O144" s="172" t="s">
        <v>4080</v>
      </c>
      <c r="P144" s="148">
        <v>71000000</v>
      </c>
      <c r="Q144" s="149"/>
      <c r="R144" s="157">
        <v>12414</v>
      </c>
      <c r="S144" s="152">
        <v>41855</v>
      </c>
      <c r="T144" s="153" t="s">
        <v>4097</v>
      </c>
    </row>
    <row r="145" spans="1:20" s="19" customFormat="1" x14ac:dyDescent="0.3">
      <c r="A145" s="132">
        <v>135</v>
      </c>
      <c r="B145" s="133" t="s">
        <v>4307</v>
      </c>
      <c r="C145" s="131" t="s">
        <v>54</v>
      </c>
      <c r="D145" s="131"/>
      <c r="E145" s="142" t="s">
        <v>4175</v>
      </c>
      <c r="F145" s="146" t="s">
        <v>4115</v>
      </c>
      <c r="G145" s="146" t="s">
        <v>95</v>
      </c>
      <c r="H145" s="165" t="s">
        <v>4107</v>
      </c>
      <c r="I145" s="147">
        <v>5</v>
      </c>
      <c r="J145" s="146" t="s">
        <v>4116</v>
      </c>
      <c r="K145" s="148">
        <f>228815075/I145</f>
        <v>45763015</v>
      </c>
      <c r="L145" s="149"/>
      <c r="M145" s="170">
        <v>41872</v>
      </c>
      <c r="N145" s="171">
        <v>5</v>
      </c>
      <c r="O145" s="172" t="s">
        <v>4117</v>
      </c>
      <c r="P145" s="148">
        <f>228815075/N145</f>
        <v>45763015</v>
      </c>
      <c r="Q145" s="149"/>
      <c r="R145" s="157">
        <v>11414</v>
      </c>
      <c r="S145" s="152">
        <v>41872</v>
      </c>
      <c r="T145" s="153" t="s">
        <v>4105</v>
      </c>
    </row>
    <row r="146" spans="1:20" s="19" customFormat="1" x14ac:dyDescent="0.3">
      <c r="A146" s="132">
        <v>136</v>
      </c>
      <c r="B146" s="133" t="s">
        <v>4308</v>
      </c>
      <c r="C146" s="131" t="s">
        <v>54</v>
      </c>
      <c r="D146" s="131"/>
      <c r="E146" s="142" t="s">
        <v>4175</v>
      </c>
      <c r="F146" s="146" t="s">
        <v>4118</v>
      </c>
      <c r="G146" s="146" t="s">
        <v>93</v>
      </c>
      <c r="H146" s="165" t="s">
        <v>4107</v>
      </c>
      <c r="I146" s="147">
        <v>1</v>
      </c>
      <c r="J146" s="146" t="s">
        <v>4083</v>
      </c>
      <c r="K146" s="148">
        <v>19000000</v>
      </c>
      <c r="L146" s="149"/>
      <c r="M146" s="170">
        <v>41886</v>
      </c>
      <c r="N146" s="171">
        <v>1</v>
      </c>
      <c r="O146" s="172" t="s">
        <v>4080</v>
      </c>
      <c r="P146" s="148">
        <v>19000000</v>
      </c>
      <c r="Q146" s="149"/>
      <c r="R146" s="157">
        <v>15214</v>
      </c>
      <c r="S146" s="152">
        <v>41886</v>
      </c>
      <c r="T146" s="153"/>
    </row>
    <row r="147" spans="1:20" s="19" customFormat="1" x14ac:dyDescent="0.3">
      <c r="A147" s="132">
        <v>137</v>
      </c>
      <c r="B147" s="133" t="s">
        <v>4309</v>
      </c>
      <c r="C147" s="131" t="s">
        <v>54</v>
      </c>
      <c r="D147" s="131"/>
      <c r="E147" s="142" t="s">
        <v>4175</v>
      </c>
      <c r="F147" s="146" t="s">
        <v>4120</v>
      </c>
      <c r="G147" s="146" t="s">
        <v>93</v>
      </c>
      <c r="H147" s="165" t="s">
        <v>4119</v>
      </c>
      <c r="I147" s="147">
        <v>1</v>
      </c>
      <c r="J147" s="146" t="s">
        <v>4081</v>
      </c>
      <c r="K147" s="206" t="s">
        <v>4462</v>
      </c>
      <c r="L147" s="149"/>
      <c r="M147" s="170">
        <v>41652</v>
      </c>
      <c r="N147" s="171">
        <v>1</v>
      </c>
      <c r="O147" s="172" t="s">
        <v>4081</v>
      </c>
      <c r="P147" s="148">
        <v>80500000</v>
      </c>
      <c r="Q147" s="149"/>
      <c r="R147" s="157">
        <v>1714</v>
      </c>
      <c r="S147" s="152">
        <v>41652</v>
      </c>
      <c r="T147" s="153" t="s">
        <v>4121</v>
      </c>
    </row>
    <row r="148" spans="1:20" s="19" customFormat="1" x14ac:dyDescent="0.3">
      <c r="A148" s="132">
        <v>138</v>
      </c>
      <c r="B148" s="133" t="s">
        <v>4310</v>
      </c>
      <c r="C148" s="131" t="s">
        <v>54</v>
      </c>
      <c r="D148" s="131"/>
      <c r="E148" s="142" t="s">
        <v>4175</v>
      </c>
      <c r="F148" s="146" t="s">
        <v>4122</v>
      </c>
      <c r="G148" s="146" t="s">
        <v>92</v>
      </c>
      <c r="H148" s="165" t="s">
        <v>4119</v>
      </c>
      <c r="I148" s="147">
        <v>1</v>
      </c>
      <c r="J148" s="146" t="s">
        <v>4084</v>
      </c>
      <c r="K148" s="175">
        <v>218000000</v>
      </c>
      <c r="L148" s="149"/>
      <c r="M148" s="170">
        <v>41871</v>
      </c>
      <c r="N148" s="172">
        <v>1</v>
      </c>
      <c r="O148" s="172" t="s">
        <v>4084</v>
      </c>
      <c r="P148" s="148">
        <v>215180000</v>
      </c>
      <c r="Q148" s="149"/>
      <c r="R148" s="157">
        <v>10014</v>
      </c>
      <c r="S148" s="152">
        <v>41871</v>
      </c>
      <c r="T148" s="153"/>
    </row>
    <row r="149" spans="1:20" s="19" customFormat="1" x14ac:dyDescent="0.3">
      <c r="A149" s="132">
        <v>139</v>
      </c>
      <c r="B149" s="133" t="s">
        <v>4311</v>
      </c>
      <c r="C149" s="131" t="s">
        <v>54</v>
      </c>
      <c r="D149" s="131"/>
      <c r="E149" s="142" t="s">
        <v>4175</v>
      </c>
      <c r="F149" s="146" t="s">
        <v>4123</v>
      </c>
      <c r="G149" s="146" t="s">
        <v>92</v>
      </c>
      <c r="H149" s="165" t="s">
        <v>4119</v>
      </c>
      <c r="I149" s="147">
        <v>1</v>
      </c>
      <c r="J149" s="146" t="s">
        <v>4080</v>
      </c>
      <c r="K149" s="169" t="s">
        <v>4124</v>
      </c>
      <c r="L149" s="149"/>
      <c r="M149" s="170">
        <v>41787</v>
      </c>
      <c r="N149" s="172">
        <v>1</v>
      </c>
      <c r="O149" s="172" t="s">
        <v>4080</v>
      </c>
      <c r="P149" s="148">
        <v>341366250</v>
      </c>
      <c r="Q149" s="149"/>
      <c r="R149" s="157">
        <v>8114</v>
      </c>
      <c r="S149" s="152">
        <v>41787</v>
      </c>
      <c r="T149" s="153"/>
    </row>
    <row r="150" spans="1:20" s="19" customFormat="1" x14ac:dyDescent="0.3">
      <c r="A150" s="132">
        <v>140</v>
      </c>
      <c r="B150" s="133" t="s">
        <v>3412</v>
      </c>
      <c r="C150" s="131" t="s">
        <v>54</v>
      </c>
      <c r="D150" s="131"/>
      <c r="E150" s="142" t="s">
        <v>4175</v>
      </c>
      <c r="F150" s="146" t="s">
        <v>4125</v>
      </c>
      <c r="G150" s="146" t="s">
        <v>99</v>
      </c>
      <c r="H150" s="165" t="s">
        <v>4119</v>
      </c>
      <c r="I150" s="147">
        <v>1</v>
      </c>
      <c r="J150" s="146" t="s">
        <v>4080</v>
      </c>
      <c r="K150" s="179">
        <v>6670000</v>
      </c>
      <c r="L150" s="149"/>
      <c r="M150" s="170">
        <v>41851</v>
      </c>
      <c r="N150" s="171">
        <v>1</v>
      </c>
      <c r="O150" s="172" t="s">
        <v>4080</v>
      </c>
      <c r="P150" s="169" t="s">
        <v>4126</v>
      </c>
      <c r="Q150" s="149"/>
      <c r="R150" s="157">
        <v>6214</v>
      </c>
      <c r="S150" s="152">
        <v>41851</v>
      </c>
      <c r="T150" s="153" t="s">
        <v>4099</v>
      </c>
    </row>
    <row r="151" spans="1:20" s="19" customFormat="1" x14ac:dyDescent="0.3">
      <c r="A151" s="132">
        <v>141</v>
      </c>
      <c r="B151" s="133" t="s">
        <v>4312</v>
      </c>
      <c r="C151" s="131" t="s">
        <v>54</v>
      </c>
      <c r="D151" s="131"/>
      <c r="E151" s="142" t="s">
        <v>4175</v>
      </c>
      <c r="F151" s="146" t="s">
        <v>4127</v>
      </c>
      <c r="G151" s="146" t="s">
        <v>98</v>
      </c>
      <c r="H151" s="165" t="s">
        <v>4119</v>
      </c>
      <c r="I151" s="147">
        <v>1</v>
      </c>
      <c r="J151" s="146" t="s">
        <v>4085</v>
      </c>
      <c r="K151" s="169" t="s">
        <v>4128</v>
      </c>
      <c r="L151" s="149"/>
      <c r="M151" s="170">
        <v>41940</v>
      </c>
      <c r="N151" s="171">
        <v>1</v>
      </c>
      <c r="O151" s="172" t="s">
        <v>4085</v>
      </c>
      <c r="P151" s="169" t="s">
        <v>4129</v>
      </c>
      <c r="Q151" s="149"/>
      <c r="R151" s="157">
        <v>15314</v>
      </c>
      <c r="S151" s="152">
        <v>41940</v>
      </c>
      <c r="T151" s="153" t="s">
        <v>4097</v>
      </c>
    </row>
    <row r="152" spans="1:20" s="19" customFormat="1" x14ac:dyDescent="0.3">
      <c r="A152" s="132">
        <v>142</v>
      </c>
      <c r="B152" s="133" t="s">
        <v>4313</v>
      </c>
      <c r="C152" s="131" t="s">
        <v>54</v>
      </c>
      <c r="D152" s="131"/>
      <c r="E152" s="142" t="s">
        <v>4175</v>
      </c>
      <c r="F152" s="146" t="s">
        <v>4130</v>
      </c>
      <c r="G152" s="146" t="s">
        <v>93</v>
      </c>
      <c r="H152" s="165" t="s">
        <v>4119</v>
      </c>
      <c r="I152" s="147">
        <v>1</v>
      </c>
      <c r="J152" s="146" t="s">
        <v>4089</v>
      </c>
      <c r="K152" s="148">
        <v>155929033</v>
      </c>
      <c r="L152" s="149"/>
      <c r="M152" s="170">
        <v>41892</v>
      </c>
      <c r="N152" s="171">
        <v>1</v>
      </c>
      <c r="O152" s="172" t="s">
        <v>4089</v>
      </c>
      <c r="P152" s="169" t="s">
        <v>4154</v>
      </c>
      <c r="Q152" s="149"/>
      <c r="R152" s="157">
        <v>14614</v>
      </c>
      <c r="S152" s="152">
        <v>41892</v>
      </c>
      <c r="T152" s="153" t="s">
        <v>4155</v>
      </c>
    </row>
    <row r="153" spans="1:20" s="19" customFormat="1" x14ac:dyDescent="0.3">
      <c r="A153" s="132">
        <v>143</v>
      </c>
      <c r="B153" s="133" t="s">
        <v>4314</v>
      </c>
      <c r="C153" s="131" t="s">
        <v>54</v>
      </c>
      <c r="D153" s="131"/>
      <c r="E153" s="142" t="s">
        <v>4175</v>
      </c>
      <c r="F153" s="146" t="s">
        <v>4131</v>
      </c>
      <c r="G153" s="146" t="s">
        <v>99</v>
      </c>
      <c r="H153" s="165" t="s">
        <v>4119</v>
      </c>
      <c r="I153" s="147">
        <v>1</v>
      </c>
      <c r="J153" s="146" t="s">
        <v>4086</v>
      </c>
      <c r="K153" s="148">
        <v>5164320</v>
      </c>
      <c r="L153" s="149"/>
      <c r="M153" s="170">
        <v>41775</v>
      </c>
      <c r="N153" s="171">
        <v>1</v>
      </c>
      <c r="O153" s="172" t="s">
        <v>4086</v>
      </c>
      <c r="P153" s="148">
        <v>5164320</v>
      </c>
      <c r="Q153" s="149"/>
      <c r="R153" s="157">
        <v>9314</v>
      </c>
      <c r="S153" s="152">
        <v>41775</v>
      </c>
      <c r="T153" s="153" t="s">
        <v>4099</v>
      </c>
    </row>
    <row r="154" spans="1:20" s="19" customFormat="1" x14ac:dyDescent="0.3">
      <c r="A154" s="132">
        <v>144</v>
      </c>
      <c r="B154" s="133" t="s">
        <v>4315</v>
      </c>
      <c r="C154" s="131" t="s">
        <v>54</v>
      </c>
      <c r="D154" s="131"/>
      <c r="E154" s="142" t="s">
        <v>4175</v>
      </c>
      <c r="F154" s="146" t="s">
        <v>4132</v>
      </c>
      <c r="G154" s="146" t="s">
        <v>93</v>
      </c>
      <c r="H154" s="165" t="s">
        <v>4119</v>
      </c>
      <c r="I154" s="147">
        <v>1</v>
      </c>
      <c r="J154" s="146" t="s">
        <v>4086</v>
      </c>
      <c r="K154" s="169" t="s">
        <v>4133</v>
      </c>
      <c r="L154" s="149"/>
      <c r="M154" s="170">
        <v>41892</v>
      </c>
      <c r="N154" s="171">
        <v>1</v>
      </c>
      <c r="O154" s="172" t="s">
        <v>4086</v>
      </c>
      <c r="P154" s="148">
        <v>2121806</v>
      </c>
      <c r="Q154" s="149"/>
      <c r="R154" s="157">
        <v>14114</v>
      </c>
      <c r="S154" s="152">
        <v>41892</v>
      </c>
      <c r="T154" s="153"/>
    </row>
    <row r="155" spans="1:20" s="19" customFormat="1" x14ac:dyDescent="0.3">
      <c r="A155" s="132">
        <v>145</v>
      </c>
      <c r="B155" s="133" t="s">
        <v>4316</v>
      </c>
      <c r="C155" s="131" t="s">
        <v>54</v>
      </c>
      <c r="D155" s="131"/>
      <c r="E155" s="142" t="s">
        <v>4175</v>
      </c>
      <c r="F155" s="146" t="s">
        <v>4134</v>
      </c>
      <c r="G155" s="146" t="s">
        <v>98</v>
      </c>
      <c r="H155" s="165" t="s">
        <v>4119</v>
      </c>
      <c r="I155" s="147">
        <v>1</v>
      </c>
      <c r="J155" s="146" t="s">
        <v>4087</v>
      </c>
      <c r="K155" s="148">
        <v>69739200</v>
      </c>
      <c r="L155" s="149"/>
      <c r="M155" s="170">
        <v>41829</v>
      </c>
      <c r="N155" s="171">
        <v>1</v>
      </c>
      <c r="O155" s="172" t="s">
        <v>4087</v>
      </c>
      <c r="P155" s="148">
        <v>69739200</v>
      </c>
      <c r="Q155" s="149"/>
      <c r="R155" s="157">
        <v>9414</v>
      </c>
      <c r="S155" s="152">
        <v>41829</v>
      </c>
      <c r="T155" s="167" t="s">
        <v>4093</v>
      </c>
    </row>
    <row r="156" spans="1:20" s="19" customFormat="1" x14ac:dyDescent="0.3">
      <c r="A156" s="132">
        <v>146</v>
      </c>
      <c r="B156" s="133" t="s">
        <v>4317</v>
      </c>
      <c r="C156" s="131" t="s">
        <v>54</v>
      </c>
      <c r="D156" s="131"/>
      <c r="E156" s="142" t="s">
        <v>4175</v>
      </c>
      <c r="F156" s="146" t="s">
        <v>4135</v>
      </c>
      <c r="G156" s="146" t="s">
        <v>93</v>
      </c>
      <c r="H156" s="165" t="s">
        <v>4119</v>
      </c>
      <c r="I156" s="171">
        <v>1</v>
      </c>
      <c r="J156" s="176" t="s">
        <v>4088</v>
      </c>
      <c r="K156" s="177" t="s">
        <v>4136</v>
      </c>
      <c r="L156" s="149"/>
      <c r="M156" s="170">
        <v>41915</v>
      </c>
      <c r="N156" s="172">
        <v>1</v>
      </c>
      <c r="O156" s="176" t="s">
        <v>4088</v>
      </c>
      <c r="P156" s="148">
        <v>25791494</v>
      </c>
      <c r="Q156" s="149"/>
      <c r="R156" s="157">
        <v>18414</v>
      </c>
      <c r="S156" s="152">
        <v>41915</v>
      </c>
      <c r="T156" s="153"/>
    </row>
    <row r="157" spans="1:20" s="19" customFormat="1" x14ac:dyDescent="0.3">
      <c r="A157" s="132">
        <v>147</v>
      </c>
      <c r="B157" s="133" t="s">
        <v>4318</v>
      </c>
      <c r="C157" s="131" t="s">
        <v>54</v>
      </c>
      <c r="D157" s="131"/>
      <c r="E157" s="142" t="s">
        <v>4175</v>
      </c>
      <c r="F157" s="146" t="s">
        <v>4137</v>
      </c>
      <c r="G157" s="146" t="s">
        <v>92</v>
      </c>
      <c r="H157" s="165" t="s">
        <v>4119</v>
      </c>
      <c r="I157" s="171">
        <v>1</v>
      </c>
      <c r="J157" s="172" t="s">
        <v>4089</v>
      </c>
      <c r="K157" s="177" t="s">
        <v>4138</v>
      </c>
      <c r="L157" s="149"/>
      <c r="M157" s="170">
        <v>41969</v>
      </c>
      <c r="N157" s="172">
        <v>1</v>
      </c>
      <c r="O157" s="172" t="s">
        <v>4089</v>
      </c>
      <c r="P157" s="148">
        <v>135952000</v>
      </c>
      <c r="Q157" s="149"/>
      <c r="R157" s="157">
        <v>10114</v>
      </c>
      <c r="S157" s="152">
        <v>41969</v>
      </c>
      <c r="T157" s="153"/>
    </row>
    <row r="158" spans="1:20" s="19" customFormat="1" x14ac:dyDescent="0.3">
      <c r="A158" s="132">
        <v>148</v>
      </c>
      <c r="B158" s="133" t="s">
        <v>4319</v>
      </c>
      <c r="C158" s="131" t="s">
        <v>54</v>
      </c>
      <c r="D158" s="131"/>
      <c r="E158" s="142" t="s">
        <v>4175</v>
      </c>
      <c r="F158" s="146" t="s">
        <v>4139</v>
      </c>
      <c r="G158" s="146" t="s">
        <v>98</v>
      </c>
      <c r="H158" s="165" t="s">
        <v>4119</v>
      </c>
      <c r="I158" s="171">
        <v>1</v>
      </c>
      <c r="J158" s="172" t="s">
        <v>4090</v>
      </c>
      <c r="K158" s="177" t="s">
        <v>4140</v>
      </c>
      <c r="L158" s="149"/>
      <c r="M158" s="170">
        <v>41802</v>
      </c>
      <c r="N158" s="172">
        <v>1</v>
      </c>
      <c r="O158" s="172" t="s">
        <v>4090</v>
      </c>
      <c r="P158" s="169" t="s">
        <v>4141</v>
      </c>
      <c r="Q158" s="149"/>
      <c r="R158" s="157">
        <v>6414</v>
      </c>
      <c r="S158" s="152">
        <v>41802</v>
      </c>
      <c r="T158" s="153" t="s">
        <v>4093</v>
      </c>
    </row>
    <row r="159" spans="1:20" s="19" customFormat="1" x14ac:dyDescent="0.3">
      <c r="A159" s="132">
        <v>149</v>
      </c>
      <c r="B159" s="133" t="s">
        <v>4320</v>
      </c>
      <c r="C159" s="131" t="s">
        <v>54</v>
      </c>
      <c r="D159" s="131"/>
      <c r="E159" s="142" t="s">
        <v>4175</v>
      </c>
      <c r="F159" s="146" t="s">
        <v>4142</v>
      </c>
      <c r="G159" s="146" t="s">
        <v>93</v>
      </c>
      <c r="H159" s="165" t="s">
        <v>4119</v>
      </c>
      <c r="I159" s="171">
        <v>1</v>
      </c>
      <c r="J159" s="172" t="s">
        <v>4085</v>
      </c>
      <c r="K159" s="177" t="s">
        <v>4143</v>
      </c>
      <c r="L159" s="149"/>
      <c r="M159" s="170">
        <v>41919</v>
      </c>
      <c r="N159" s="172">
        <v>1</v>
      </c>
      <c r="O159" s="172" t="s">
        <v>4085</v>
      </c>
      <c r="P159" s="148">
        <v>114459099</v>
      </c>
      <c r="Q159" s="149"/>
      <c r="R159" s="157">
        <v>17714</v>
      </c>
      <c r="S159" s="152">
        <v>41919</v>
      </c>
      <c r="T159" s="153"/>
    </row>
    <row r="160" spans="1:20" s="19" customFormat="1" x14ac:dyDescent="0.3">
      <c r="A160" s="132">
        <v>150</v>
      </c>
      <c r="B160" s="133" t="s">
        <v>4321</v>
      </c>
      <c r="C160" s="131" t="s">
        <v>54</v>
      </c>
      <c r="D160" s="131"/>
      <c r="E160" s="142" t="s">
        <v>4175</v>
      </c>
      <c r="F160" s="146" t="s">
        <v>4144</v>
      </c>
      <c r="G160" s="146" t="s">
        <v>93</v>
      </c>
      <c r="H160" s="165" t="s">
        <v>4119</v>
      </c>
      <c r="I160" s="171">
        <v>1</v>
      </c>
      <c r="J160" s="172" t="s">
        <v>4090</v>
      </c>
      <c r="K160" s="177" t="s">
        <v>4145</v>
      </c>
      <c r="L160" s="149"/>
      <c r="M160" s="170">
        <v>41663</v>
      </c>
      <c r="N160" s="171">
        <v>1</v>
      </c>
      <c r="O160" s="172" t="s">
        <v>4090</v>
      </c>
      <c r="P160" s="148">
        <v>17748000</v>
      </c>
      <c r="Q160" s="149"/>
      <c r="R160" s="157">
        <v>2614</v>
      </c>
      <c r="S160" s="152">
        <v>41663</v>
      </c>
      <c r="T160" s="153"/>
    </row>
    <row r="161" spans="1:20" s="19" customFormat="1" x14ac:dyDescent="0.3">
      <c r="A161" s="132">
        <v>151</v>
      </c>
      <c r="B161" s="133" t="s">
        <v>4322</v>
      </c>
      <c r="C161" s="131" t="s">
        <v>54</v>
      </c>
      <c r="D161" s="131"/>
      <c r="E161" s="142" t="s">
        <v>4175</v>
      </c>
      <c r="F161" s="146" t="s">
        <v>4146</v>
      </c>
      <c r="G161" s="146" t="s">
        <v>93</v>
      </c>
      <c r="H161" s="165" t="s">
        <v>4119</v>
      </c>
      <c r="I161" s="171">
        <v>1</v>
      </c>
      <c r="J161" s="172" t="s">
        <v>4090</v>
      </c>
      <c r="K161" s="177" t="s">
        <v>4145</v>
      </c>
      <c r="L161" s="149"/>
      <c r="M161" s="170">
        <v>41663</v>
      </c>
      <c r="N161" s="171">
        <v>1</v>
      </c>
      <c r="O161" s="172" t="s">
        <v>4090</v>
      </c>
      <c r="P161" s="169" t="s">
        <v>4147</v>
      </c>
      <c r="Q161" s="149"/>
      <c r="R161" s="157">
        <v>2514</v>
      </c>
      <c r="S161" s="152">
        <v>41663</v>
      </c>
      <c r="T161" s="153"/>
    </row>
    <row r="162" spans="1:20" s="19" customFormat="1" x14ac:dyDescent="0.3">
      <c r="A162" s="132">
        <v>152</v>
      </c>
      <c r="B162" s="133" t="s">
        <v>4323</v>
      </c>
      <c r="C162" s="131" t="s">
        <v>54</v>
      </c>
      <c r="D162" s="131"/>
      <c r="E162" s="142" t="s">
        <v>4175</v>
      </c>
      <c r="F162" s="146" t="s">
        <v>4148</v>
      </c>
      <c r="G162" s="146" t="s">
        <v>93</v>
      </c>
      <c r="H162" s="165" t="s">
        <v>4119</v>
      </c>
      <c r="I162" s="171">
        <v>1</v>
      </c>
      <c r="J162" s="172" t="s">
        <v>4090</v>
      </c>
      <c r="K162" s="178">
        <v>25702374</v>
      </c>
      <c r="L162" s="149"/>
      <c r="M162" s="170">
        <v>41660</v>
      </c>
      <c r="N162" s="171">
        <v>1</v>
      </c>
      <c r="O162" s="172" t="s">
        <v>4090</v>
      </c>
      <c r="P162" s="169" t="s">
        <v>4149</v>
      </c>
      <c r="Q162" s="149"/>
      <c r="R162" s="157">
        <v>2114</v>
      </c>
      <c r="S162" s="152">
        <v>41660</v>
      </c>
      <c r="T162" s="153"/>
    </row>
    <row r="163" spans="1:20" s="19" customFormat="1" x14ac:dyDescent="0.3">
      <c r="A163" s="132">
        <v>153</v>
      </c>
      <c r="B163" s="133" t="s">
        <v>4324</v>
      </c>
      <c r="C163" s="131" t="s">
        <v>54</v>
      </c>
      <c r="D163" s="131"/>
      <c r="E163" s="142" t="s">
        <v>4175</v>
      </c>
      <c r="F163" s="146" t="s">
        <v>4150</v>
      </c>
      <c r="G163" s="146" t="s">
        <v>95</v>
      </c>
      <c r="H163" s="165" t="s">
        <v>4119</v>
      </c>
      <c r="I163" s="171">
        <v>1</v>
      </c>
      <c r="J163" s="172" t="s">
        <v>4080</v>
      </c>
      <c r="K163" s="178" t="s">
        <v>4091</v>
      </c>
      <c r="L163" s="149"/>
      <c r="M163" s="173">
        <v>41631</v>
      </c>
      <c r="N163" s="171">
        <v>1</v>
      </c>
      <c r="O163" s="172" t="s">
        <v>4080</v>
      </c>
      <c r="P163" s="169" t="s">
        <v>4151</v>
      </c>
      <c r="Q163" s="149"/>
      <c r="R163" s="157">
        <v>814</v>
      </c>
      <c r="S163" s="152">
        <v>41631</v>
      </c>
      <c r="T163" s="153" t="s">
        <v>4152</v>
      </c>
    </row>
    <row r="164" spans="1:20" s="19" customFormat="1" x14ac:dyDescent="0.3">
      <c r="A164" s="132">
        <v>154</v>
      </c>
      <c r="B164" s="133" t="s">
        <v>4325</v>
      </c>
      <c r="C164" s="131" t="s">
        <v>54</v>
      </c>
      <c r="D164" s="131"/>
      <c r="E164" s="142" t="s">
        <v>4175</v>
      </c>
      <c r="F164" s="146" t="s">
        <v>4153</v>
      </c>
      <c r="G164" s="146" t="s">
        <v>99</v>
      </c>
      <c r="H164" s="165" t="s">
        <v>4119</v>
      </c>
      <c r="I164" s="171">
        <v>1</v>
      </c>
      <c r="J164" s="172" t="s">
        <v>4080</v>
      </c>
      <c r="K164" s="178">
        <v>101230553</v>
      </c>
      <c r="L164" s="149"/>
      <c r="M164" s="170">
        <v>41639</v>
      </c>
      <c r="N164" s="171">
        <v>1</v>
      </c>
      <c r="O164" s="172" t="s">
        <v>4080</v>
      </c>
      <c r="P164" s="148">
        <v>101230553</v>
      </c>
      <c r="Q164" s="149"/>
      <c r="R164" s="157">
        <v>714</v>
      </c>
      <c r="S164" s="152">
        <v>41639</v>
      </c>
      <c r="T164" s="146"/>
    </row>
    <row r="165" spans="1:20" x14ac:dyDescent="0.3">
      <c r="A165" s="1">
        <v>-1</v>
      </c>
      <c r="C165" s="2" t="s">
        <v>24</v>
      </c>
      <c r="D165" s="2" t="s">
        <v>24</v>
      </c>
      <c r="E165" s="2" t="s">
        <v>24</v>
      </c>
      <c r="F165" s="2" t="s">
        <v>24</v>
      </c>
      <c r="G165" s="2" t="s">
        <v>24</v>
      </c>
      <c r="H165" s="2" t="s">
        <v>24</v>
      </c>
      <c r="I165" s="2" t="s">
        <v>24</v>
      </c>
      <c r="J165" s="2" t="s">
        <v>24</v>
      </c>
      <c r="K165" s="2" t="s">
        <v>24</v>
      </c>
      <c r="L165" s="2" t="s">
        <v>24</v>
      </c>
      <c r="M165" s="2" t="s">
        <v>24</v>
      </c>
      <c r="N165" s="2" t="s">
        <v>24</v>
      </c>
      <c r="O165" s="2" t="s">
        <v>24</v>
      </c>
      <c r="P165" s="2" t="s">
        <v>24</v>
      </c>
      <c r="Q165" s="2" t="s">
        <v>24</v>
      </c>
      <c r="R165" s="2" t="s">
        <v>24</v>
      </c>
      <c r="S165" s="2" t="s">
        <v>24</v>
      </c>
      <c r="T165" s="2" t="s">
        <v>24</v>
      </c>
    </row>
    <row r="166" spans="1:20" x14ac:dyDescent="0.3">
      <c r="A166" s="1">
        <v>999999</v>
      </c>
      <c r="B166" t="s">
        <v>66</v>
      </c>
      <c r="C166" s="2" t="s">
        <v>24</v>
      </c>
      <c r="D166" s="2" t="s">
        <v>24</v>
      </c>
      <c r="E166" s="2" t="s">
        <v>24</v>
      </c>
      <c r="F166" s="2" t="s">
        <v>24</v>
      </c>
      <c r="G166" s="2" t="s">
        <v>24</v>
      </c>
      <c r="H166" s="2"/>
      <c r="I166" s="2" t="s">
        <v>24</v>
      </c>
      <c r="J166" s="2" t="s">
        <v>24</v>
      </c>
      <c r="K166" s="2" t="s">
        <v>24</v>
      </c>
      <c r="M166" s="2" t="s">
        <v>24</v>
      </c>
      <c r="N166" s="2" t="s">
        <v>24</v>
      </c>
      <c r="O166" s="2" t="s">
        <v>24</v>
      </c>
      <c r="P166" s="2" t="s">
        <v>24</v>
      </c>
      <c r="R166" s="2" t="s">
        <v>24</v>
      </c>
      <c r="S166" s="2" t="s">
        <v>24</v>
      </c>
      <c r="T166" s="2" t="s">
        <v>24</v>
      </c>
    </row>
    <row r="168" spans="1:20" x14ac:dyDescent="0.3">
      <c r="A168" s="1" t="s">
        <v>69</v>
      </c>
      <c r="B168" s="212" t="s">
        <v>90</v>
      </c>
      <c r="C168" s="213"/>
      <c r="D168" s="213"/>
      <c r="E168" s="213"/>
      <c r="F168" s="213"/>
      <c r="G168" s="213"/>
      <c r="H168" s="213"/>
      <c r="I168" s="213"/>
      <c r="J168" s="213"/>
      <c r="K168" s="213"/>
      <c r="L168" s="213"/>
      <c r="M168" s="213"/>
      <c r="N168" s="213"/>
      <c r="O168" s="213"/>
      <c r="P168" s="213"/>
      <c r="Q168" s="213"/>
      <c r="R168" s="213"/>
      <c r="S168" s="213"/>
      <c r="T168" s="213"/>
    </row>
    <row r="169" spans="1:20" x14ac:dyDescent="0.3">
      <c r="C169" s="1">
        <v>2</v>
      </c>
      <c r="D169" s="1">
        <v>3</v>
      </c>
      <c r="E169" s="1">
        <v>4</v>
      </c>
      <c r="F169" s="1">
        <v>8</v>
      </c>
      <c r="G169" s="1">
        <v>12</v>
      </c>
      <c r="H169" s="1">
        <v>16</v>
      </c>
      <c r="I169" s="1">
        <v>20</v>
      </c>
      <c r="J169" s="1">
        <v>24</v>
      </c>
      <c r="K169" s="1">
        <v>28</v>
      </c>
      <c r="L169" s="1">
        <v>32</v>
      </c>
      <c r="M169" s="1">
        <v>36</v>
      </c>
      <c r="N169" s="1">
        <v>40</v>
      </c>
      <c r="O169" s="1">
        <v>44</v>
      </c>
      <c r="P169" s="1">
        <v>48</v>
      </c>
      <c r="Q169" s="1">
        <v>52</v>
      </c>
      <c r="R169" s="1">
        <v>55</v>
      </c>
      <c r="S169" s="1">
        <v>56</v>
      </c>
      <c r="T169" s="1">
        <v>60</v>
      </c>
    </row>
    <row r="170" spans="1:20" x14ac:dyDescent="0.3">
      <c r="C170" s="1" t="s">
        <v>74</v>
      </c>
      <c r="D170" s="1" t="s">
        <v>75</v>
      </c>
      <c r="E170" s="1" t="s">
        <v>76</v>
      </c>
      <c r="F170" s="1" t="s">
        <v>77</v>
      </c>
      <c r="G170" s="1" t="s">
        <v>78</v>
      </c>
      <c r="H170" s="1" t="s">
        <v>79</v>
      </c>
      <c r="I170" s="1" t="s">
        <v>80</v>
      </c>
      <c r="J170" s="1" t="s">
        <v>81</v>
      </c>
      <c r="K170" s="1" t="s">
        <v>82</v>
      </c>
      <c r="L170" s="1" t="s">
        <v>83</v>
      </c>
      <c r="M170" s="1" t="s">
        <v>84</v>
      </c>
      <c r="N170" s="1" t="s">
        <v>85</v>
      </c>
      <c r="O170" s="1" t="s">
        <v>86</v>
      </c>
      <c r="P170" s="1" t="s">
        <v>87</v>
      </c>
      <c r="Q170" s="1" t="s">
        <v>88</v>
      </c>
      <c r="R170" s="1" t="s">
        <v>4098</v>
      </c>
      <c r="S170" s="1" t="s">
        <v>89</v>
      </c>
      <c r="T170" s="1" t="s">
        <v>23</v>
      </c>
    </row>
    <row r="171" spans="1:20" x14ac:dyDescent="0.3">
      <c r="A171" s="1">
        <v>10</v>
      </c>
      <c r="B171" t="s">
        <v>91</v>
      </c>
      <c r="C171" s="2" t="s">
        <v>24</v>
      </c>
      <c r="D171" s="2" t="s">
        <v>24</v>
      </c>
      <c r="E171" s="4" t="s">
        <v>4175</v>
      </c>
      <c r="F171" s="2" t="s">
        <v>24</v>
      </c>
      <c r="G171" s="2" t="s">
        <v>24</v>
      </c>
      <c r="H171" s="2" t="s">
        <v>24</v>
      </c>
      <c r="I171" s="2" t="s">
        <v>24</v>
      </c>
      <c r="J171" s="2" t="s">
        <v>24</v>
      </c>
      <c r="K171" s="2" t="s">
        <v>24</v>
      </c>
      <c r="L171" s="2" t="s">
        <v>24</v>
      </c>
      <c r="M171" s="2" t="s">
        <v>24</v>
      </c>
      <c r="N171" s="2" t="s">
        <v>24</v>
      </c>
      <c r="O171" s="2" t="s">
        <v>24</v>
      </c>
      <c r="P171" s="2" t="s">
        <v>24</v>
      </c>
      <c r="Q171" s="2" t="s">
        <v>24</v>
      </c>
      <c r="R171" s="2" t="s">
        <v>24</v>
      </c>
      <c r="S171" s="2" t="s">
        <v>24</v>
      </c>
      <c r="T171" s="2" t="s">
        <v>24</v>
      </c>
    </row>
    <row r="351156" spans="1:2" x14ac:dyDescent="0.3">
      <c r="A351156" t="s">
        <v>54</v>
      </c>
      <c r="B351156" t="s">
        <v>92</v>
      </c>
    </row>
    <row r="351157" spans="1:2" x14ac:dyDescent="0.3">
      <c r="A351157" t="s">
        <v>55</v>
      </c>
      <c r="B351157" t="s">
        <v>93</v>
      </c>
    </row>
    <row r="351158" spans="1:2" x14ac:dyDescent="0.3">
      <c r="B351158" t="s">
        <v>94</v>
      </c>
    </row>
    <row r="351159" spans="1:2" x14ac:dyDescent="0.3">
      <c r="B351159" t="s">
        <v>95</v>
      </c>
    </row>
    <row r="351160" spans="1:2" x14ac:dyDescent="0.3">
      <c r="B351160" t="s">
        <v>96</v>
      </c>
    </row>
    <row r="351161" spans="1:2" x14ac:dyDescent="0.3">
      <c r="B351161" t="s">
        <v>97</v>
      </c>
    </row>
    <row r="351162" spans="1:2" x14ac:dyDescent="0.3">
      <c r="B351162" t="s">
        <v>98</v>
      </c>
    </row>
    <row r="351163" spans="1:2" x14ac:dyDescent="0.3">
      <c r="B351163" t="s">
        <v>99</v>
      </c>
    </row>
    <row r="351164" spans="1:2" x14ac:dyDescent="0.3">
      <c r="B351164" t="s">
        <v>100</v>
      </c>
    </row>
  </sheetData>
  <mergeCells count="4">
    <mergeCell ref="D1:G1"/>
    <mergeCell ref="D2:G2"/>
    <mergeCell ref="B8:T8"/>
    <mergeCell ref="B168:T168"/>
  </mergeCells>
  <dataValidations xWindow="984" yWindow="863" count="14">
    <dataValidation type="textLength" allowBlank="1" showInputMessage="1" error="Escriba un texto  Maximo 390 Caracteres" promptTitle="Cualquier contenido Maximo 390 Caracteres" prompt=" Registre el nombre de los bienes o servicios a adquirir. Ej.: PAPEL, LAPICES, COMPUTADORES,  ETC." sqref="F11:F135">
      <formula1>0</formula1>
      <formula2>390</formula2>
    </dataValidation>
    <dataValidation type="textLength" allowBlank="1" showInputMessage="1" error="Escriba un texto  Maximo 390 Caracteres" promptTitle="Cualquier contenido Maximo 390 Caracteres" prompt=" Digite el Código completo del Rubro a afectar (CÓDIGOS DEFINIDOS EN LA LEY DE PRESUPUESTO). O en su defecto, el dígito definido por la Entidad. Ej.: 000526" sqref="H11:H135">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N89:N109 I125:I135 I11:I109 M88:N88 M14:M17 N125:N135 N11:N87 S88">
      <formula1>-2147483647</formula1>
      <formula2>2147483647</formula2>
    </dataValidation>
    <dataValidation type="textLength" allowBlank="1" showInputMessage="1" error="Escriba un texto  Maximo 390 Caracteres" promptTitle="Cualquier contenido Maximo 390 Caracteres" prompt=" Registre la unidad de medida del bien o servicio a adquirir. Ej.: LITROS, METROS, KILOMETROS, UNIDADES, PACAS, BULTOS, TURNOS, VOLTIOS, LITROS, ETC." sqref="J125:J135 J11:J109 O125:O135 O11:O109">
      <formula1>0</formula1>
      <formula2>390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08 M89:M97 M129:M135 M110:M127 M11:M13 M104:M106 M99:M102 S96:S97 S11:S12 S89 S108 S99:S100 S102 S104:S106">
      <formula1>1900/1/1</formula1>
      <formula2>3000/1/1</formula2>
    </dataValidation>
    <dataValidation type="date" allowBlank="1" showInputMessage="1" errorTitle="Entrada no válida" error="Por favor escriba una fecha válida (AAAA/MM/DD)" promptTitle="Ingrese una fecha (AAAA/MM/DD)" prompt=" Registre la fecha en la que se realizó la compra. (Formato AAAA/MM/DD)" sqref="M128 M98 M107 M103 M109 M18:M87 S90:S95 S103 S98 S101 S107 S109:S135 S13:S87 R11:R135">
      <formula1>1900/1/1</formula1>
      <formula2>3000/1/1</formula2>
    </dataValidation>
    <dataValidation type="textLength" allowBlank="1" showInputMessage="1" error="Escriba un texto  Maximo 390 Caracteres" promptTitle="Cualquier contenido Maximo 390 Caracteres" prompt=" Registre aspectos importantes a considerar." sqref="T11:T135">
      <formula1>0</formula1>
      <formula2>390</formula2>
    </dataValidation>
    <dataValidation type="textLength" allowBlank="1" showInputMessage="1" error="Escriba un texto  Maximo 390 Caracteres" promptTitle="Cualquier contenido Maximo 390 Caracteres" prompt=" Registre el Acto Administrativo de Aprobación del Plan Anual de Compras." sqref="E171">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25:K135 K11:K89 K91:K106 K108:K109 P91:P106 P11:P89 P125:P135 P108:P109">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K90 K107 P90 P107">
      <formula1>-2147483647</formula1>
      <formula2>2147483647</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64">
      <formula1>$A$351155:$A$351157</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64">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64">
      <formula1>$B$351155:$B$351164</formula1>
    </dataValidation>
    <dataValidation type="decimal" allowBlank="1" showInputMessage="1" showErrorMessage="1" errorTitle="Entrada no válida" error="Por favor escriba un número" promptTitle="Escriba un número en esta casilla" prompt=" NO DILIGENCIAR INFORMACION EN ESTA CELDA - CAMPO FORMULADO." sqref="Q11:Q164 L11:L164">
      <formula1>-2147483647</formula1>
      <formula2>2147483647</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1123"/>
  <sheetViews>
    <sheetView topLeftCell="O7" workbookViewId="0">
      <pane ySplit="4" topLeftCell="A36" activePane="bottomLeft" state="frozen"/>
      <selection activeCell="F7" sqref="F7"/>
      <selection pane="bottomLeft" activeCell="R46" sqref="R46"/>
    </sheetView>
  </sheetViews>
  <sheetFormatPr baseColWidth="10" defaultColWidth="9.109375" defaultRowHeight="14.4" x14ac:dyDescent="0.3"/>
  <cols>
    <col min="2" max="2" width="43" customWidth="1"/>
    <col min="3" max="3" width="32" customWidth="1"/>
    <col min="4" max="4" width="19" customWidth="1"/>
    <col min="5" max="5" width="39" customWidth="1"/>
    <col min="6" max="6" width="26" customWidth="1"/>
    <col min="7" max="8" width="14" customWidth="1"/>
    <col min="9" max="9" width="17.6640625" customWidth="1"/>
    <col min="10" max="10" width="24.44140625" customWidth="1"/>
    <col min="11" max="11" width="38" customWidth="1"/>
    <col min="12" max="12" width="22.109375" customWidth="1"/>
    <col min="13" max="13" width="23" customWidth="1"/>
    <col min="14" max="14" width="34" customWidth="1"/>
    <col min="15" max="15" width="54" customWidth="1"/>
    <col min="16" max="16" width="66" customWidth="1"/>
    <col min="17" max="17" width="25" customWidth="1"/>
    <col min="18" max="18" width="40.44140625" customWidth="1"/>
    <col min="20" max="256" width="8" hidden="1"/>
  </cols>
  <sheetData>
    <row r="1" spans="1:257" x14ac:dyDescent="0.3">
      <c r="B1" s="1" t="s">
        <v>0</v>
      </c>
      <c r="C1" s="1">
        <v>51</v>
      </c>
      <c r="D1" s="212" t="s">
        <v>1</v>
      </c>
      <c r="E1" s="213"/>
      <c r="F1" s="213"/>
      <c r="G1" s="213"/>
    </row>
    <row r="2" spans="1:257" x14ac:dyDescent="0.3">
      <c r="B2" s="1" t="s">
        <v>2</v>
      </c>
      <c r="C2" s="1">
        <v>204</v>
      </c>
      <c r="D2" s="212" t="s">
        <v>101</v>
      </c>
      <c r="E2" s="213"/>
      <c r="F2" s="213"/>
      <c r="G2" s="213"/>
    </row>
    <row r="3" spans="1:257" x14ac:dyDescent="0.3">
      <c r="B3" s="1" t="s">
        <v>4</v>
      </c>
      <c r="C3" s="1">
        <v>1</v>
      </c>
    </row>
    <row r="4" spans="1:257" x14ac:dyDescent="0.3">
      <c r="B4" s="1" t="s">
        <v>5</v>
      </c>
      <c r="C4" s="1">
        <v>457</v>
      </c>
    </row>
    <row r="5" spans="1:257" x14ac:dyDescent="0.3">
      <c r="B5" s="1" t="s">
        <v>6</v>
      </c>
      <c r="C5" s="5">
        <v>42004</v>
      </c>
    </row>
    <row r="6" spans="1:257" x14ac:dyDescent="0.3">
      <c r="B6" s="1" t="s">
        <v>7</v>
      </c>
      <c r="C6" s="1">
        <v>12</v>
      </c>
      <c r="D6" s="1" t="s">
        <v>8</v>
      </c>
    </row>
    <row r="8" spans="1:257" x14ac:dyDescent="0.3">
      <c r="A8" s="1" t="s">
        <v>9</v>
      </c>
      <c r="B8" s="212" t="s">
        <v>102</v>
      </c>
      <c r="C8" s="213"/>
      <c r="D8" s="213"/>
      <c r="E8" s="213"/>
      <c r="F8" s="213"/>
      <c r="G8" s="213"/>
      <c r="H8" s="213"/>
      <c r="I8" s="213"/>
      <c r="J8" s="213"/>
      <c r="K8" s="213"/>
      <c r="L8" s="213"/>
      <c r="M8" s="213"/>
      <c r="N8" s="213"/>
      <c r="O8" s="213"/>
      <c r="P8" s="213"/>
      <c r="Q8" s="213"/>
      <c r="R8" s="213"/>
    </row>
    <row r="9" spans="1:257" x14ac:dyDescent="0.3">
      <c r="C9" s="1">
        <v>6</v>
      </c>
      <c r="D9" s="1">
        <v>7</v>
      </c>
      <c r="E9" s="1">
        <v>8</v>
      </c>
      <c r="F9" s="1">
        <v>11</v>
      </c>
      <c r="G9" s="1">
        <v>12</v>
      </c>
      <c r="H9" s="1">
        <v>16</v>
      </c>
      <c r="I9" s="1">
        <v>24</v>
      </c>
      <c r="J9" s="1">
        <v>28</v>
      </c>
      <c r="K9" s="1">
        <v>32</v>
      </c>
      <c r="L9" s="1">
        <v>36</v>
      </c>
      <c r="M9" s="1">
        <v>44</v>
      </c>
      <c r="N9" s="1">
        <v>48</v>
      </c>
      <c r="O9" s="1">
        <v>60</v>
      </c>
      <c r="P9" s="1">
        <v>64</v>
      </c>
      <c r="Q9" s="1">
        <v>68</v>
      </c>
      <c r="R9" s="1">
        <v>72</v>
      </c>
    </row>
    <row r="10" spans="1:257" x14ac:dyDescent="0.3">
      <c r="C10" s="31" t="s">
        <v>12</v>
      </c>
      <c r="D10" s="31" t="s">
        <v>13</v>
      </c>
      <c r="E10" s="31" t="s">
        <v>76</v>
      </c>
      <c r="F10" s="31" t="s">
        <v>103</v>
      </c>
      <c r="G10" s="31" t="s">
        <v>104</v>
      </c>
      <c r="H10" s="31" t="s">
        <v>105</v>
      </c>
      <c r="I10" s="31" t="s">
        <v>106</v>
      </c>
      <c r="J10" s="31" t="s">
        <v>107</v>
      </c>
      <c r="K10" s="31" t="s">
        <v>108</v>
      </c>
      <c r="L10" s="31" t="s">
        <v>109</v>
      </c>
      <c r="M10" s="31" t="s">
        <v>110</v>
      </c>
      <c r="N10" s="31" t="s">
        <v>111</v>
      </c>
      <c r="O10" s="31" t="s">
        <v>112</v>
      </c>
      <c r="P10" s="31" t="s">
        <v>113</v>
      </c>
      <c r="Q10" s="31" t="s">
        <v>114</v>
      </c>
      <c r="R10" s="31" t="s">
        <v>115</v>
      </c>
    </row>
    <row r="11" spans="1:257" s="56" customFormat="1" x14ac:dyDescent="0.3">
      <c r="A11" s="55">
        <v>1</v>
      </c>
      <c r="B11" s="58" t="s">
        <v>65</v>
      </c>
      <c r="C11" s="92" t="s">
        <v>54</v>
      </c>
      <c r="D11" s="92"/>
      <c r="E11" s="119"/>
      <c r="F11" s="120" t="s">
        <v>3564</v>
      </c>
      <c r="G11" s="120" t="s">
        <v>3808</v>
      </c>
      <c r="H11" s="120" t="s">
        <v>3430</v>
      </c>
      <c r="I11" s="120" t="s">
        <v>3903</v>
      </c>
      <c r="J11" s="120">
        <v>0</v>
      </c>
      <c r="K11" s="120">
        <v>0</v>
      </c>
      <c r="L11" s="120" t="s">
        <v>3452</v>
      </c>
      <c r="M11" s="120">
        <v>365</v>
      </c>
      <c r="N11" s="120">
        <v>0</v>
      </c>
      <c r="O11" s="120">
        <v>100</v>
      </c>
      <c r="P11" s="120">
        <v>100</v>
      </c>
      <c r="Q11" s="120"/>
      <c r="R11" s="122"/>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c r="IW11" s="39"/>
    </row>
    <row r="12" spans="1:257" s="56" customFormat="1" x14ac:dyDescent="0.3">
      <c r="A12" s="57">
        <v>2</v>
      </c>
      <c r="B12" s="58" t="s">
        <v>3431</v>
      </c>
      <c r="C12" s="92"/>
      <c r="D12" s="92"/>
      <c r="E12" s="119"/>
      <c r="F12" s="120" t="s">
        <v>3904</v>
      </c>
      <c r="G12" s="120" t="s">
        <v>3905</v>
      </c>
      <c r="H12" s="120" t="s">
        <v>3430</v>
      </c>
      <c r="I12" s="123" t="s">
        <v>3906</v>
      </c>
      <c r="J12" s="120">
        <v>0</v>
      </c>
      <c r="K12" s="120">
        <v>0</v>
      </c>
      <c r="L12" s="120" t="s">
        <v>3452</v>
      </c>
      <c r="M12" s="120">
        <v>365</v>
      </c>
      <c r="N12" s="120">
        <v>0</v>
      </c>
      <c r="O12" s="120">
        <v>100</v>
      </c>
      <c r="P12" s="120">
        <v>100</v>
      </c>
      <c r="Q12" s="120"/>
      <c r="R12" s="122"/>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c r="IQ12" s="39"/>
      <c r="IR12" s="39"/>
      <c r="IS12" s="39"/>
      <c r="IT12" s="39"/>
      <c r="IU12" s="39"/>
      <c r="IV12" s="39"/>
      <c r="IW12" s="39"/>
    </row>
    <row r="13" spans="1:257" s="56" customFormat="1" x14ac:dyDescent="0.3">
      <c r="A13" s="57">
        <v>3</v>
      </c>
      <c r="B13" s="58" t="s">
        <v>3432</v>
      </c>
      <c r="C13" s="92"/>
      <c r="D13" s="92"/>
      <c r="E13" s="119"/>
      <c r="F13" s="120" t="s">
        <v>3904</v>
      </c>
      <c r="G13" s="120" t="s">
        <v>3905</v>
      </c>
      <c r="H13" s="120" t="s">
        <v>3430</v>
      </c>
      <c r="I13" s="120" t="s">
        <v>3907</v>
      </c>
      <c r="J13" s="120">
        <v>0</v>
      </c>
      <c r="K13" s="120">
        <v>0</v>
      </c>
      <c r="L13" s="120" t="s">
        <v>3452</v>
      </c>
      <c r="M13" s="120">
        <v>90</v>
      </c>
      <c r="N13" s="120">
        <v>0</v>
      </c>
      <c r="O13" s="120">
        <v>100</v>
      </c>
      <c r="P13" s="120">
        <v>93</v>
      </c>
      <c r="Q13" s="120"/>
      <c r="R13" s="122" t="s">
        <v>3931</v>
      </c>
    </row>
    <row r="14" spans="1:257" s="56" customFormat="1" x14ac:dyDescent="0.3">
      <c r="A14" s="57">
        <v>4</v>
      </c>
      <c r="B14" s="58" t="s">
        <v>3433</v>
      </c>
      <c r="C14" s="92"/>
      <c r="D14" s="92"/>
      <c r="E14" s="119"/>
      <c r="F14" s="120" t="s">
        <v>3904</v>
      </c>
      <c r="G14" s="120" t="s">
        <v>3908</v>
      </c>
      <c r="H14" s="120" t="s">
        <v>3549</v>
      </c>
      <c r="I14" s="120" t="s">
        <v>3909</v>
      </c>
      <c r="J14" s="120">
        <v>51013041</v>
      </c>
      <c r="K14" s="120">
        <v>15000000</v>
      </c>
      <c r="L14" s="120" t="s">
        <v>3452</v>
      </c>
      <c r="M14" s="120">
        <v>90</v>
      </c>
      <c r="N14" s="120">
        <v>0</v>
      </c>
      <c r="O14" s="120">
        <v>100</v>
      </c>
      <c r="P14" s="120">
        <v>100</v>
      </c>
      <c r="Q14" s="120"/>
      <c r="R14" s="122" t="s">
        <v>3932</v>
      </c>
    </row>
    <row r="15" spans="1:257" s="56" customFormat="1" x14ac:dyDescent="0.3">
      <c r="A15" s="57">
        <v>5</v>
      </c>
      <c r="B15" s="58" t="s">
        <v>3434</v>
      </c>
      <c r="C15" s="92"/>
      <c r="D15" s="92"/>
      <c r="E15" s="119"/>
      <c r="F15" s="120" t="s">
        <v>3904</v>
      </c>
      <c r="G15" s="120" t="s">
        <v>3910</v>
      </c>
      <c r="H15" s="120" t="s">
        <v>3543</v>
      </c>
      <c r="I15" s="120" t="s">
        <v>3449</v>
      </c>
      <c r="J15" s="120">
        <v>41013002</v>
      </c>
      <c r="K15" s="120">
        <v>1028964870</v>
      </c>
      <c r="L15" s="120" t="s">
        <v>3452</v>
      </c>
      <c r="M15" s="120">
        <v>90</v>
      </c>
      <c r="N15" s="120">
        <v>405597531</v>
      </c>
      <c r="O15" s="120">
        <v>100</v>
      </c>
      <c r="P15" s="120">
        <v>100</v>
      </c>
      <c r="Q15" s="120"/>
      <c r="R15" s="122" t="s">
        <v>4056</v>
      </c>
    </row>
    <row r="16" spans="1:257" s="56" customFormat="1" x14ac:dyDescent="0.3">
      <c r="A16" s="57">
        <v>6</v>
      </c>
      <c r="B16" s="58" t="s">
        <v>3435</v>
      </c>
      <c r="C16" s="92"/>
      <c r="D16" s="92"/>
      <c r="E16" s="119"/>
      <c r="F16" s="120" t="s">
        <v>3904</v>
      </c>
      <c r="G16" s="120" t="s">
        <v>3910</v>
      </c>
      <c r="H16" s="120" t="s">
        <v>3543</v>
      </c>
      <c r="I16" s="120" t="s">
        <v>3911</v>
      </c>
      <c r="J16" s="120">
        <v>41013002</v>
      </c>
      <c r="K16" s="120">
        <v>0</v>
      </c>
      <c r="L16" s="120" t="s">
        <v>3452</v>
      </c>
      <c r="M16" s="120">
        <v>365</v>
      </c>
      <c r="N16" s="120">
        <v>0</v>
      </c>
      <c r="O16" s="120">
        <v>100</v>
      </c>
      <c r="P16" s="120">
        <v>120</v>
      </c>
      <c r="Q16" s="120"/>
      <c r="R16" s="122" t="s">
        <v>4057</v>
      </c>
    </row>
    <row r="17" spans="1:249" s="56" customFormat="1" x14ac:dyDescent="0.3">
      <c r="A17" s="57">
        <v>7</v>
      </c>
      <c r="B17" s="58" t="s">
        <v>3436</v>
      </c>
      <c r="C17" s="92"/>
      <c r="D17" s="92"/>
      <c r="E17" s="119"/>
      <c r="F17" s="120" t="s">
        <v>3904</v>
      </c>
      <c r="G17" s="120" t="s">
        <v>3905</v>
      </c>
      <c r="H17" s="120" t="s">
        <v>3430</v>
      </c>
      <c r="I17" s="120" t="s">
        <v>3912</v>
      </c>
      <c r="J17" s="120">
        <v>0</v>
      </c>
      <c r="K17" s="120">
        <v>0</v>
      </c>
      <c r="L17" s="120" t="s">
        <v>3452</v>
      </c>
      <c r="M17" s="120">
        <v>365</v>
      </c>
      <c r="N17" s="120">
        <v>0</v>
      </c>
      <c r="O17" s="120">
        <v>100</v>
      </c>
      <c r="P17" s="120">
        <v>100</v>
      </c>
      <c r="Q17" s="120"/>
      <c r="R17" s="122" t="s">
        <v>4058</v>
      </c>
    </row>
    <row r="18" spans="1:249" s="56" customFormat="1" x14ac:dyDescent="0.3">
      <c r="A18" s="57">
        <v>8</v>
      </c>
      <c r="B18" s="58" t="s">
        <v>3437</v>
      </c>
      <c r="C18" s="92"/>
      <c r="D18" s="92"/>
      <c r="E18" s="119"/>
      <c r="F18" s="120" t="s">
        <v>3904</v>
      </c>
      <c r="G18" s="120" t="s">
        <v>3905</v>
      </c>
      <c r="H18" s="120" t="s">
        <v>3430</v>
      </c>
      <c r="I18" s="120" t="s">
        <v>3913</v>
      </c>
      <c r="J18" s="120">
        <v>0</v>
      </c>
      <c r="K18" s="120">
        <v>0</v>
      </c>
      <c r="L18" s="120" t="s">
        <v>3452</v>
      </c>
      <c r="M18" s="120">
        <v>180</v>
      </c>
      <c r="N18" s="120">
        <v>0</v>
      </c>
      <c r="O18" s="120">
        <v>100</v>
      </c>
      <c r="P18" s="120">
        <v>93</v>
      </c>
      <c r="Q18" s="120"/>
      <c r="R18" s="122" t="s">
        <v>4059</v>
      </c>
    </row>
    <row r="19" spans="1:249" s="56" customFormat="1" x14ac:dyDescent="0.3">
      <c r="A19" s="57">
        <v>9</v>
      </c>
      <c r="B19" s="58" t="s">
        <v>3438</v>
      </c>
      <c r="C19" s="92"/>
      <c r="D19" s="92"/>
      <c r="E19" s="119"/>
      <c r="F19" s="120" t="s">
        <v>3904</v>
      </c>
      <c r="G19" s="120" t="s">
        <v>3905</v>
      </c>
      <c r="H19" s="120" t="s">
        <v>3430</v>
      </c>
      <c r="I19" s="120" t="s">
        <v>4060</v>
      </c>
      <c r="J19" s="120">
        <v>0</v>
      </c>
      <c r="K19" s="120">
        <v>0</v>
      </c>
      <c r="L19" s="120" t="s">
        <v>3452</v>
      </c>
      <c r="M19" s="120">
        <v>365</v>
      </c>
      <c r="N19" s="120">
        <v>0</v>
      </c>
      <c r="O19" s="120">
        <v>100</v>
      </c>
      <c r="P19" s="120">
        <v>108</v>
      </c>
      <c r="Q19" s="120"/>
      <c r="R19" s="122" t="s">
        <v>4061</v>
      </c>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row>
    <row r="20" spans="1:249" s="56" customFormat="1" x14ac:dyDescent="0.3">
      <c r="A20" s="57">
        <v>10</v>
      </c>
      <c r="B20" s="58" t="s">
        <v>91</v>
      </c>
      <c r="C20" s="92"/>
      <c r="D20" s="92"/>
      <c r="E20" s="119"/>
      <c r="F20" s="120" t="s">
        <v>3904</v>
      </c>
      <c r="G20" s="120" t="s">
        <v>3905</v>
      </c>
      <c r="H20" s="120" t="s">
        <v>3430</v>
      </c>
      <c r="I20" s="120" t="s">
        <v>3914</v>
      </c>
      <c r="J20" s="120">
        <v>0</v>
      </c>
      <c r="K20" s="120">
        <v>0</v>
      </c>
      <c r="L20" s="120" t="s">
        <v>3452</v>
      </c>
      <c r="M20" s="120">
        <v>365</v>
      </c>
      <c r="N20" s="120">
        <v>0</v>
      </c>
      <c r="O20" s="120">
        <v>0</v>
      </c>
      <c r="P20" s="120">
        <v>0</v>
      </c>
      <c r="Q20" s="120"/>
      <c r="R20" s="122" t="s">
        <v>4062</v>
      </c>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row>
    <row r="21" spans="1:249" s="56" customFormat="1" x14ac:dyDescent="0.3">
      <c r="A21" s="57">
        <v>11</v>
      </c>
      <c r="B21" s="58" t="s">
        <v>3439</v>
      </c>
      <c r="C21" s="92"/>
      <c r="D21" s="92"/>
      <c r="E21" s="119"/>
      <c r="F21" s="120" t="s">
        <v>3904</v>
      </c>
      <c r="G21" s="120" t="s">
        <v>3905</v>
      </c>
      <c r="H21" s="120" t="s">
        <v>3430</v>
      </c>
      <c r="I21" s="120" t="s">
        <v>4063</v>
      </c>
      <c r="J21" s="120">
        <v>0</v>
      </c>
      <c r="K21" s="120">
        <v>0</v>
      </c>
      <c r="L21" s="120" t="s">
        <v>3452</v>
      </c>
      <c r="M21" s="120">
        <v>365</v>
      </c>
      <c r="N21" s="120">
        <v>0</v>
      </c>
      <c r="O21" s="120">
        <v>100</v>
      </c>
      <c r="P21" s="120">
        <v>98</v>
      </c>
      <c r="Q21" s="120"/>
      <c r="R21" s="122" t="s">
        <v>4064</v>
      </c>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5"/>
    </row>
    <row r="22" spans="1:249" s="56" customFormat="1" x14ac:dyDescent="0.3">
      <c r="A22" s="57">
        <v>12</v>
      </c>
      <c r="B22" s="58" t="s">
        <v>3440</v>
      </c>
      <c r="C22" s="92"/>
      <c r="D22" s="92"/>
      <c r="E22" s="119"/>
      <c r="F22" s="120" t="s">
        <v>3904</v>
      </c>
      <c r="G22" s="120" t="s">
        <v>3905</v>
      </c>
      <c r="H22" s="120" t="s">
        <v>3430</v>
      </c>
      <c r="I22" s="120" t="s">
        <v>3915</v>
      </c>
      <c r="J22" s="120">
        <v>0</v>
      </c>
      <c r="K22" s="120">
        <v>0</v>
      </c>
      <c r="L22" s="120" t="s">
        <v>3452</v>
      </c>
      <c r="M22" s="120">
        <v>365</v>
      </c>
      <c r="N22" s="120">
        <v>0</v>
      </c>
      <c r="O22" s="120">
        <v>100</v>
      </c>
      <c r="P22" s="120">
        <v>100</v>
      </c>
      <c r="Q22" s="120"/>
      <c r="R22" s="122" t="s">
        <v>4065</v>
      </c>
    </row>
    <row r="23" spans="1:249" s="56" customFormat="1" x14ac:dyDescent="0.3">
      <c r="A23" s="57">
        <v>13</v>
      </c>
      <c r="B23" s="58" t="s">
        <v>3441</v>
      </c>
      <c r="C23" s="92"/>
      <c r="D23" s="92"/>
      <c r="E23" s="119"/>
      <c r="F23" s="120" t="s">
        <v>3904</v>
      </c>
      <c r="G23" s="120" t="s">
        <v>3905</v>
      </c>
      <c r="H23" s="120" t="s">
        <v>3430</v>
      </c>
      <c r="I23" s="120" t="s">
        <v>3916</v>
      </c>
      <c r="J23" s="120">
        <v>0</v>
      </c>
      <c r="K23" s="120">
        <v>0</v>
      </c>
      <c r="L23" s="120" t="s">
        <v>3452</v>
      </c>
      <c r="M23" s="120">
        <v>90</v>
      </c>
      <c r="N23" s="120">
        <v>0</v>
      </c>
      <c r="O23" s="120">
        <v>0</v>
      </c>
      <c r="P23" s="120">
        <v>0</v>
      </c>
      <c r="Q23" s="120"/>
      <c r="R23" s="122" t="s">
        <v>4066</v>
      </c>
    </row>
    <row r="24" spans="1:249" s="56" customFormat="1" x14ac:dyDescent="0.3">
      <c r="A24" s="57">
        <v>14</v>
      </c>
      <c r="B24" s="58" t="s">
        <v>3442</v>
      </c>
      <c r="C24" s="92"/>
      <c r="D24" s="92"/>
      <c r="E24" s="119"/>
      <c r="F24" s="120" t="s">
        <v>3904</v>
      </c>
      <c r="G24" s="120" t="s">
        <v>3905</v>
      </c>
      <c r="H24" s="120" t="s">
        <v>3430</v>
      </c>
      <c r="I24" s="120" t="s">
        <v>3917</v>
      </c>
      <c r="J24" s="120">
        <v>0</v>
      </c>
      <c r="K24" s="120">
        <v>0</v>
      </c>
      <c r="L24" s="120" t="s">
        <v>3452</v>
      </c>
      <c r="M24" s="120">
        <v>365</v>
      </c>
      <c r="N24" s="120">
        <v>0</v>
      </c>
      <c r="O24" s="120">
        <v>100</v>
      </c>
      <c r="P24" s="120">
        <v>100</v>
      </c>
      <c r="Q24" s="120"/>
      <c r="R24" s="122" t="s">
        <v>4067</v>
      </c>
    </row>
    <row r="25" spans="1:249" s="9" customFormat="1" x14ac:dyDescent="0.3">
      <c r="A25" s="57">
        <v>15</v>
      </c>
      <c r="B25" s="58" t="s">
        <v>3443</v>
      </c>
      <c r="C25" s="92"/>
      <c r="D25" s="92" t="s">
        <v>24</v>
      </c>
      <c r="E25" s="119" t="s">
        <v>24</v>
      </c>
      <c r="F25" s="120" t="s">
        <v>3448</v>
      </c>
      <c r="G25" s="120" t="s">
        <v>3460</v>
      </c>
      <c r="H25" s="120" t="s">
        <v>3646</v>
      </c>
      <c r="I25" s="107" t="s">
        <v>3647</v>
      </c>
      <c r="J25" s="120">
        <v>0</v>
      </c>
      <c r="K25" s="120">
        <v>0</v>
      </c>
      <c r="L25" s="120" t="s">
        <v>3455</v>
      </c>
      <c r="M25" s="120">
        <v>365</v>
      </c>
      <c r="N25" s="120">
        <v>0</v>
      </c>
      <c r="O25" s="120">
        <v>100</v>
      </c>
      <c r="P25" s="120">
        <v>100</v>
      </c>
      <c r="Q25" s="120"/>
      <c r="R25" s="122"/>
    </row>
    <row r="26" spans="1:249" s="9" customFormat="1" x14ac:dyDescent="0.3">
      <c r="A26" s="57">
        <v>16</v>
      </c>
      <c r="B26" s="58" t="s">
        <v>3444</v>
      </c>
      <c r="C26" s="92"/>
      <c r="D26" s="92" t="s">
        <v>24</v>
      </c>
      <c r="E26" s="119" t="s">
        <v>24</v>
      </c>
      <c r="F26" s="120" t="s">
        <v>3448</v>
      </c>
      <c r="G26" s="120" t="s">
        <v>3460</v>
      </c>
      <c r="H26" s="120" t="s">
        <v>3646</v>
      </c>
      <c r="I26" s="107" t="s">
        <v>3648</v>
      </c>
      <c r="J26" s="120">
        <v>0</v>
      </c>
      <c r="K26" s="120">
        <v>0</v>
      </c>
      <c r="L26" s="120" t="s">
        <v>3455</v>
      </c>
      <c r="M26" s="120">
        <v>365</v>
      </c>
      <c r="N26" s="120">
        <v>0</v>
      </c>
      <c r="O26" s="120">
        <v>100</v>
      </c>
      <c r="P26" s="120">
        <v>100</v>
      </c>
      <c r="Q26" s="120"/>
      <c r="R26" s="122"/>
    </row>
    <row r="27" spans="1:249" s="24" customFormat="1" x14ac:dyDescent="0.3">
      <c r="A27" s="57">
        <v>17</v>
      </c>
      <c r="B27" s="58" t="s">
        <v>3445</v>
      </c>
      <c r="C27" s="92"/>
      <c r="D27" s="92"/>
      <c r="E27" s="119"/>
      <c r="F27" s="120" t="s">
        <v>3448</v>
      </c>
      <c r="G27" s="120" t="s">
        <v>3460</v>
      </c>
      <c r="H27" s="120" t="s">
        <v>3649</v>
      </c>
      <c r="I27" s="107" t="s">
        <v>3650</v>
      </c>
      <c r="J27" s="120">
        <v>0</v>
      </c>
      <c r="K27" s="120">
        <v>0</v>
      </c>
      <c r="L27" s="120" t="s">
        <v>3455</v>
      </c>
      <c r="M27" s="120">
        <v>365</v>
      </c>
      <c r="N27" s="120">
        <v>0</v>
      </c>
      <c r="O27" s="120">
        <v>100</v>
      </c>
      <c r="P27" s="120">
        <v>100</v>
      </c>
      <c r="Q27" s="120"/>
      <c r="R27" s="122"/>
    </row>
    <row r="28" spans="1:249" s="24" customFormat="1" x14ac:dyDescent="0.3">
      <c r="A28" s="57">
        <v>18</v>
      </c>
      <c r="B28" s="58" t="s">
        <v>3446</v>
      </c>
      <c r="C28" s="92"/>
      <c r="D28" s="92"/>
      <c r="E28" s="119"/>
      <c r="F28" s="120" t="s">
        <v>3448</v>
      </c>
      <c r="G28" s="120" t="s">
        <v>3460</v>
      </c>
      <c r="H28" s="120" t="s">
        <v>3649</v>
      </c>
      <c r="I28" s="107" t="s">
        <v>3651</v>
      </c>
      <c r="J28" s="120">
        <v>0</v>
      </c>
      <c r="K28" s="120">
        <v>0</v>
      </c>
      <c r="L28" s="120" t="s">
        <v>3455</v>
      </c>
      <c r="M28" s="120">
        <v>365</v>
      </c>
      <c r="N28" s="120">
        <v>0</v>
      </c>
      <c r="O28" s="120">
        <v>100</v>
      </c>
      <c r="P28" s="120">
        <v>100</v>
      </c>
      <c r="Q28" s="120"/>
      <c r="R28" s="122"/>
    </row>
    <row r="29" spans="1:249" s="24" customFormat="1" x14ac:dyDescent="0.3">
      <c r="A29" s="57">
        <v>19</v>
      </c>
      <c r="B29" s="58" t="s">
        <v>3447</v>
      </c>
      <c r="C29" s="92"/>
      <c r="D29" s="92"/>
      <c r="E29" s="119"/>
      <c r="F29" s="120" t="s">
        <v>3448</v>
      </c>
      <c r="G29" s="120" t="s">
        <v>3460</v>
      </c>
      <c r="H29" s="120" t="s">
        <v>3649</v>
      </c>
      <c r="I29" s="107" t="s">
        <v>3652</v>
      </c>
      <c r="J29" s="120">
        <v>0</v>
      </c>
      <c r="K29" s="120">
        <v>0</v>
      </c>
      <c r="L29" s="120" t="s">
        <v>3455</v>
      </c>
      <c r="M29" s="120">
        <v>365</v>
      </c>
      <c r="N29" s="120">
        <v>0</v>
      </c>
      <c r="O29" s="120">
        <v>100</v>
      </c>
      <c r="P29" s="120">
        <v>100</v>
      </c>
      <c r="Q29" s="120"/>
      <c r="R29" s="122"/>
    </row>
    <row r="30" spans="1:249" s="24" customFormat="1" x14ac:dyDescent="0.3">
      <c r="A30" s="57">
        <v>20</v>
      </c>
      <c r="B30" s="58" t="s">
        <v>3386</v>
      </c>
      <c r="C30" s="92"/>
      <c r="D30" s="92"/>
      <c r="E30" s="119"/>
      <c r="F30" s="120" t="s">
        <v>3448</v>
      </c>
      <c r="G30" s="120" t="s">
        <v>3460</v>
      </c>
      <c r="H30" s="120" t="s">
        <v>3653</v>
      </c>
      <c r="I30" s="107" t="s">
        <v>3654</v>
      </c>
      <c r="J30" s="120">
        <v>0</v>
      </c>
      <c r="K30" s="120">
        <v>0</v>
      </c>
      <c r="L30" s="120" t="s">
        <v>3455</v>
      </c>
      <c r="M30" s="120">
        <v>365</v>
      </c>
      <c r="N30" s="120">
        <v>0</v>
      </c>
      <c r="O30" s="120">
        <v>100</v>
      </c>
      <c r="P30" s="120">
        <v>100</v>
      </c>
      <c r="Q30" s="120"/>
      <c r="R30" s="122"/>
    </row>
    <row r="31" spans="1:249" s="24" customFormat="1" x14ac:dyDescent="0.3">
      <c r="A31" s="57">
        <v>21</v>
      </c>
      <c r="B31" s="58" t="s">
        <v>3463</v>
      </c>
      <c r="C31" s="92"/>
      <c r="D31" s="92"/>
      <c r="E31" s="119"/>
      <c r="F31" s="120" t="s">
        <v>3448</v>
      </c>
      <c r="G31" s="120" t="s">
        <v>3460</v>
      </c>
      <c r="H31" s="120" t="s">
        <v>3649</v>
      </c>
      <c r="I31" s="107" t="s">
        <v>3655</v>
      </c>
      <c r="J31" s="120">
        <v>0</v>
      </c>
      <c r="K31" s="120">
        <v>0</v>
      </c>
      <c r="L31" s="120" t="s">
        <v>3455</v>
      </c>
      <c r="M31" s="120">
        <v>365</v>
      </c>
      <c r="N31" s="120">
        <v>0</v>
      </c>
      <c r="O31" s="120">
        <v>100</v>
      </c>
      <c r="P31" s="120">
        <v>100</v>
      </c>
      <c r="Q31" s="120"/>
      <c r="R31" s="122"/>
    </row>
    <row r="32" spans="1:249" s="24" customFormat="1" x14ac:dyDescent="0.3">
      <c r="A32" s="57">
        <v>22</v>
      </c>
      <c r="B32" s="58" t="s">
        <v>3464</v>
      </c>
      <c r="C32" s="92"/>
      <c r="D32" s="92"/>
      <c r="E32" s="119"/>
      <c r="F32" s="120" t="s">
        <v>3448</v>
      </c>
      <c r="G32" s="120" t="s">
        <v>3460</v>
      </c>
      <c r="H32" s="120" t="s">
        <v>3653</v>
      </c>
      <c r="I32" s="107" t="s">
        <v>3656</v>
      </c>
      <c r="J32" s="120">
        <v>0</v>
      </c>
      <c r="K32" s="120">
        <v>0</v>
      </c>
      <c r="L32" s="120" t="s">
        <v>3455</v>
      </c>
      <c r="M32" s="120">
        <v>365</v>
      </c>
      <c r="N32" s="120">
        <v>0</v>
      </c>
      <c r="O32" s="120">
        <v>100</v>
      </c>
      <c r="P32" s="120">
        <v>100</v>
      </c>
      <c r="Q32" s="120"/>
      <c r="R32" s="122"/>
    </row>
    <row r="33" spans="1:18" s="24" customFormat="1" x14ac:dyDescent="0.3">
      <c r="A33" s="57">
        <v>23</v>
      </c>
      <c r="B33" s="58" t="s">
        <v>3465</v>
      </c>
      <c r="C33" s="92"/>
      <c r="D33" s="92"/>
      <c r="E33" s="119"/>
      <c r="F33" s="120" t="s">
        <v>3448</v>
      </c>
      <c r="G33" s="120" t="s">
        <v>3657</v>
      </c>
      <c r="H33" s="120" t="s">
        <v>3549</v>
      </c>
      <c r="I33" s="107" t="s">
        <v>3658</v>
      </c>
      <c r="J33" s="120">
        <v>51013041</v>
      </c>
      <c r="K33" s="120">
        <v>10000000</v>
      </c>
      <c r="L33" s="120" t="s">
        <v>3455</v>
      </c>
      <c r="M33" s="120">
        <v>90</v>
      </c>
      <c r="N33" s="120">
        <v>9500000</v>
      </c>
      <c r="O33" s="120">
        <v>100</v>
      </c>
      <c r="P33" s="120">
        <v>100</v>
      </c>
      <c r="Q33" s="120"/>
      <c r="R33" s="122"/>
    </row>
    <row r="34" spans="1:18" s="24" customFormat="1" x14ac:dyDescent="0.3">
      <c r="A34" s="57">
        <v>24</v>
      </c>
      <c r="B34" s="58" t="s">
        <v>3466</v>
      </c>
      <c r="C34" s="92"/>
      <c r="D34" s="92"/>
      <c r="E34" s="119"/>
      <c r="F34" s="120" t="s">
        <v>3456</v>
      </c>
      <c r="G34" s="120" t="s">
        <v>3460</v>
      </c>
      <c r="H34" s="120" t="s">
        <v>3659</v>
      </c>
      <c r="I34" s="107" t="s">
        <v>3660</v>
      </c>
      <c r="J34" s="120">
        <v>0</v>
      </c>
      <c r="K34" s="120">
        <v>0</v>
      </c>
      <c r="L34" s="120" t="s">
        <v>3455</v>
      </c>
      <c r="M34" s="120">
        <v>365</v>
      </c>
      <c r="N34" s="120">
        <v>0</v>
      </c>
      <c r="O34" s="120">
        <v>100</v>
      </c>
      <c r="P34" s="120">
        <v>100</v>
      </c>
      <c r="Q34" s="120"/>
      <c r="R34" s="122"/>
    </row>
    <row r="35" spans="1:18" s="9" customFormat="1" x14ac:dyDescent="0.3">
      <c r="A35" s="57">
        <v>25</v>
      </c>
      <c r="B35" s="58" t="s">
        <v>3467</v>
      </c>
      <c r="C35" s="92" t="s">
        <v>54</v>
      </c>
      <c r="D35" s="92" t="s">
        <v>24</v>
      </c>
      <c r="E35" s="119" t="s">
        <v>24</v>
      </c>
      <c r="F35" s="120" t="s">
        <v>3456</v>
      </c>
      <c r="G35" s="120" t="s">
        <v>3430</v>
      </c>
      <c r="H35" s="120" t="s">
        <v>3430</v>
      </c>
      <c r="I35" s="107" t="s">
        <v>3450</v>
      </c>
      <c r="J35" s="120">
        <v>0</v>
      </c>
      <c r="K35" s="120">
        <v>0</v>
      </c>
      <c r="L35" s="120" t="s">
        <v>3451</v>
      </c>
      <c r="M35" s="120">
        <v>365</v>
      </c>
      <c r="N35" s="120">
        <v>0</v>
      </c>
      <c r="O35" s="120">
        <v>100</v>
      </c>
      <c r="P35" s="120">
        <v>100</v>
      </c>
      <c r="Q35" s="120"/>
      <c r="R35" s="122"/>
    </row>
    <row r="36" spans="1:18" s="9" customFormat="1" x14ac:dyDescent="0.3">
      <c r="A36" s="57">
        <v>26</v>
      </c>
      <c r="B36" s="58" t="s">
        <v>3468</v>
      </c>
      <c r="C36" s="92"/>
      <c r="D36" s="92" t="s">
        <v>24</v>
      </c>
      <c r="E36" s="119" t="s">
        <v>24</v>
      </c>
      <c r="F36" s="120" t="s">
        <v>3456</v>
      </c>
      <c r="G36" s="120" t="s">
        <v>3430</v>
      </c>
      <c r="H36" s="120" t="s">
        <v>3430</v>
      </c>
      <c r="I36" s="107" t="s">
        <v>3453</v>
      </c>
      <c r="J36" s="120">
        <v>0</v>
      </c>
      <c r="K36" s="120">
        <v>0</v>
      </c>
      <c r="L36" s="120" t="s">
        <v>3451</v>
      </c>
      <c r="M36" s="120">
        <v>365</v>
      </c>
      <c r="N36" s="120">
        <v>0</v>
      </c>
      <c r="O36" s="120">
        <v>100</v>
      </c>
      <c r="P36" s="120">
        <v>100</v>
      </c>
      <c r="Q36" s="120" t="s">
        <v>3779</v>
      </c>
      <c r="R36" s="122"/>
    </row>
    <row r="37" spans="1:18" s="9" customFormat="1" x14ac:dyDescent="0.3">
      <c r="A37" s="57">
        <v>27</v>
      </c>
      <c r="B37" s="58" t="s">
        <v>3469</v>
      </c>
      <c r="C37" s="92"/>
      <c r="D37" s="92" t="s">
        <v>24</v>
      </c>
      <c r="E37" s="119" t="s">
        <v>24</v>
      </c>
      <c r="F37" s="120" t="s">
        <v>3456</v>
      </c>
      <c r="G37" s="120" t="s">
        <v>3430</v>
      </c>
      <c r="H37" s="120" t="s">
        <v>3430</v>
      </c>
      <c r="I37" s="107" t="s">
        <v>3454</v>
      </c>
      <c r="J37" s="120">
        <v>0</v>
      </c>
      <c r="K37" s="120">
        <v>0</v>
      </c>
      <c r="L37" s="120" t="s">
        <v>3451</v>
      </c>
      <c r="M37" s="120">
        <v>365</v>
      </c>
      <c r="N37" s="120">
        <v>0</v>
      </c>
      <c r="O37" s="120">
        <v>100</v>
      </c>
      <c r="P37" s="120">
        <v>100</v>
      </c>
      <c r="Q37" s="120"/>
      <c r="R37" s="120"/>
    </row>
    <row r="38" spans="1:18" s="28" customFormat="1" x14ac:dyDescent="0.3">
      <c r="A38" s="57">
        <v>28</v>
      </c>
      <c r="B38" s="58" t="s">
        <v>3470</v>
      </c>
      <c r="C38" s="92"/>
      <c r="D38" s="92"/>
      <c r="E38" s="119"/>
      <c r="F38" s="120" t="s">
        <v>3780</v>
      </c>
      <c r="G38" s="120" t="s">
        <v>3430</v>
      </c>
      <c r="H38" s="120" t="s">
        <v>3430</v>
      </c>
      <c r="I38" s="120" t="s">
        <v>3781</v>
      </c>
      <c r="J38" s="120">
        <v>0</v>
      </c>
      <c r="K38" s="120">
        <v>0</v>
      </c>
      <c r="L38" s="120" t="s">
        <v>3451</v>
      </c>
      <c r="M38" s="120">
        <v>365</v>
      </c>
      <c r="N38" s="120">
        <v>0</v>
      </c>
      <c r="O38" s="120">
        <v>100</v>
      </c>
      <c r="P38" s="120">
        <v>100</v>
      </c>
      <c r="Q38" s="120"/>
      <c r="R38" s="120"/>
    </row>
    <row r="39" spans="1:18" s="28" customFormat="1" x14ac:dyDescent="0.3">
      <c r="A39" s="57">
        <v>29</v>
      </c>
      <c r="B39" s="58" t="s">
        <v>3471</v>
      </c>
      <c r="C39" s="92"/>
      <c r="D39" s="92"/>
      <c r="E39" s="119"/>
      <c r="F39" s="120" t="s">
        <v>3780</v>
      </c>
      <c r="G39" s="120" t="s">
        <v>3430</v>
      </c>
      <c r="H39" s="120" t="s">
        <v>3430</v>
      </c>
      <c r="I39" s="120" t="s">
        <v>3782</v>
      </c>
      <c r="J39" s="120">
        <v>0</v>
      </c>
      <c r="K39" s="120">
        <v>0</v>
      </c>
      <c r="L39" s="120" t="s">
        <v>3451</v>
      </c>
      <c r="M39" s="120">
        <v>365</v>
      </c>
      <c r="N39" s="120">
        <v>0</v>
      </c>
      <c r="O39" s="120">
        <v>100</v>
      </c>
      <c r="P39" s="120">
        <v>100</v>
      </c>
      <c r="Q39" s="120"/>
      <c r="R39" s="120"/>
    </row>
    <row r="40" spans="1:18" s="9" customFormat="1" x14ac:dyDescent="0.3">
      <c r="A40" s="57">
        <v>30</v>
      </c>
      <c r="B40" s="58" t="s">
        <v>3387</v>
      </c>
      <c r="C40" s="92"/>
      <c r="D40" s="92" t="s">
        <v>24</v>
      </c>
      <c r="E40" s="119" t="s">
        <v>24</v>
      </c>
      <c r="F40" s="120" t="s">
        <v>3780</v>
      </c>
      <c r="G40" s="120" t="s">
        <v>3430</v>
      </c>
      <c r="H40" s="120" t="s">
        <v>3430</v>
      </c>
      <c r="I40" s="120" t="s">
        <v>3783</v>
      </c>
      <c r="J40" s="120">
        <v>0</v>
      </c>
      <c r="K40" s="120">
        <v>0</v>
      </c>
      <c r="L40" s="120" t="s">
        <v>3451</v>
      </c>
      <c r="M40" s="120">
        <v>365</v>
      </c>
      <c r="N40" s="120">
        <v>0</v>
      </c>
      <c r="O40" s="120">
        <v>100</v>
      </c>
      <c r="P40" s="120">
        <v>100</v>
      </c>
      <c r="Q40" s="120"/>
      <c r="R40" s="120"/>
    </row>
    <row r="41" spans="1:18" s="9" customFormat="1" x14ac:dyDescent="0.3">
      <c r="A41" s="57">
        <v>31</v>
      </c>
      <c r="B41" s="58" t="s">
        <v>3472</v>
      </c>
      <c r="C41" s="92" t="s">
        <v>54</v>
      </c>
      <c r="D41" s="92" t="s">
        <v>24</v>
      </c>
      <c r="E41" s="119" t="s">
        <v>24</v>
      </c>
      <c r="F41" s="120" t="s">
        <v>3897</v>
      </c>
      <c r="G41" s="120" t="s">
        <v>3460</v>
      </c>
      <c r="H41" s="120" t="s">
        <v>3458</v>
      </c>
      <c r="I41" s="107" t="s">
        <v>3459</v>
      </c>
      <c r="J41" s="120">
        <v>51013002</v>
      </c>
      <c r="K41" s="120">
        <v>264483400</v>
      </c>
      <c r="L41" s="120" t="s">
        <v>3461</v>
      </c>
      <c r="M41" s="120">
        <v>365</v>
      </c>
      <c r="N41" s="120">
        <v>260503415</v>
      </c>
      <c r="O41" s="120">
        <v>100</v>
      </c>
      <c r="P41" s="120">
        <v>100</v>
      </c>
      <c r="Q41" s="120" t="s">
        <v>3462</v>
      </c>
      <c r="R41" s="122"/>
    </row>
    <row r="42" spans="1:18" s="9" customFormat="1" x14ac:dyDescent="0.3">
      <c r="A42" s="57">
        <v>32</v>
      </c>
      <c r="B42" s="58" t="s">
        <v>3473</v>
      </c>
      <c r="C42" s="92"/>
      <c r="D42" s="92" t="s">
        <v>24</v>
      </c>
      <c r="E42" s="119" t="s">
        <v>24</v>
      </c>
      <c r="F42" s="120" t="s">
        <v>3897</v>
      </c>
      <c r="G42" s="120" t="s">
        <v>3460</v>
      </c>
      <c r="H42" s="120" t="s">
        <v>3458</v>
      </c>
      <c r="I42" s="107" t="s">
        <v>3553</v>
      </c>
      <c r="J42" s="120">
        <v>51013002</v>
      </c>
      <c r="K42" s="120">
        <v>36075000</v>
      </c>
      <c r="L42" s="120" t="s">
        <v>3461</v>
      </c>
      <c r="M42" s="120">
        <v>90</v>
      </c>
      <c r="N42" s="120">
        <v>0</v>
      </c>
      <c r="O42" s="120">
        <v>0</v>
      </c>
      <c r="P42" s="120">
        <v>0</v>
      </c>
      <c r="Q42" s="120">
        <v>0</v>
      </c>
      <c r="R42" s="122"/>
    </row>
    <row r="43" spans="1:18" s="9" customFormat="1" x14ac:dyDescent="0.3">
      <c r="A43" s="57">
        <v>33</v>
      </c>
      <c r="B43" s="58" t="s">
        <v>3474</v>
      </c>
      <c r="C43" s="92"/>
      <c r="D43" s="92" t="s">
        <v>24</v>
      </c>
      <c r="E43" s="119" t="s">
        <v>24</v>
      </c>
      <c r="F43" s="120" t="s">
        <v>3897</v>
      </c>
      <c r="G43" s="120" t="s">
        <v>3460</v>
      </c>
      <c r="H43" s="120" t="s">
        <v>3458</v>
      </c>
      <c r="I43" s="107" t="s">
        <v>3554</v>
      </c>
      <c r="J43" s="120">
        <v>51013002</v>
      </c>
      <c r="K43" s="120">
        <v>292160530</v>
      </c>
      <c r="L43" s="120" t="s">
        <v>3461</v>
      </c>
      <c r="M43" s="120">
        <v>365</v>
      </c>
      <c r="N43" s="120">
        <v>273444000</v>
      </c>
      <c r="O43" s="120">
        <v>100</v>
      </c>
      <c r="P43" s="120">
        <v>200</v>
      </c>
      <c r="Q43" s="120" t="s">
        <v>3555</v>
      </c>
      <c r="R43" s="122" t="s">
        <v>3556</v>
      </c>
    </row>
    <row r="44" spans="1:18" s="19" customFormat="1" x14ac:dyDescent="0.3">
      <c r="A44" s="57">
        <v>34</v>
      </c>
      <c r="B44" s="58" t="s">
        <v>3483</v>
      </c>
      <c r="C44" s="92"/>
      <c r="D44" s="92"/>
      <c r="E44" s="119"/>
      <c r="F44" s="120" t="s">
        <v>3897</v>
      </c>
      <c r="G44" s="120" t="s">
        <v>3460</v>
      </c>
      <c r="H44" s="120" t="s">
        <v>3458</v>
      </c>
      <c r="I44" s="107" t="s">
        <v>3559</v>
      </c>
      <c r="J44" s="120">
        <v>51013002</v>
      </c>
      <c r="K44" s="120">
        <v>66950000</v>
      </c>
      <c r="L44" s="120" t="s">
        <v>3461</v>
      </c>
      <c r="M44" s="120">
        <v>90</v>
      </c>
      <c r="N44" s="120">
        <v>100</v>
      </c>
      <c r="O44" s="120">
        <v>100</v>
      </c>
      <c r="P44" s="120">
        <v>0</v>
      </c>
      <c r="Q44" s="120"/>
      <c r="R44" s="122" t="s">
        <v>3462</v>
      </c>
    </row>
    <row r="45" spans="1:18" s="19" customFormat="1" x14ac:dyDescent="0.3">
      <c r="A45" s="57">
        <v>35</v>
      </c>
      <c r="B45" s="58" t="s">
        <v>3484</v>
      </c>
      <c r="C45" s="92"/>
      <c r="D45" s="92"/>
      <c r="E45" s="119"/>
      <c r="F45" s="120" t="s">
        <v>3897</v>
      </c>
      <c r="G45" s="120" t="s">
        <v>3460</v>
      </c>
      <c r="H45" s="120" t="s">
        <v>3558</v>
      </c>
      <c r="I45" s="107" t="s">
        <v>3560</v>
      </c>
      <c r="J45" s="120">
        <v>51013002</v>
      </c>
      <c r="K45" s="120">
        <v>36050000</v>
      </c>
      <c r="L45" s="120" t="s">
        <v>3461</v>
      </c>
      <c r="M45" s="120">
        <v>270</v>
      </c>
      <c r="N45" s="120">
        <v>22088000</v>
      </c>
      <c r="O45" s="120">
        <v>100</v>
      </c>
      <c r="P45" s="120">
        <v>100</v>
      </c>
      <c r="Q45" s="120"/>
      <c r="R45" s="122" t="s">
        <v>3561</v>
      </c>
    </row>
    <row r="46" spans="1:18" s="9" customFormat="1" x14ac:dyDescent="0.3">
      <c r="A46" s="57">
        <v>36</v>
      </c>
      <c r="B46" s="58" t="s">
        <v>3485</v>
      </c>
      <c r="C46" s="92"/>
      <c r="D46" s="92" t="s">
        <v>24</v>
      </c>
      <c r="E46" s="119" t="s">
        <v>24</v>
      </c>
      <c r="F46" s="120" t="s">
        <v>3897</v>
      </c>
      <c r="G46" s="120" t="s">
        <v>3460</v>
      </c>
      <c r="H46" s="120" t="s">
        <v>3558</v>
      </c>
      <c r="I46" s="107" t="s">
        <v>3557</v>
      </c>
      <c r="J46" s="120">
        <v>51013002</v>
      </c>
      <c r="K46" s="120">
        <v>66950000</v>
      </c>
      <c r="L46" s="120" t="s">
        <v>3461</v>
      </c>
      <c r="M46" s="120">
        <v>90</v>
      </c>
      <c r="N46" s="120">
        <v>79738400</v>
      </c>
      <c r="O46" s="120">
        <v>100</v>
      </c>
      <c r="P46" s="120">
        <v>100</v>
      </c>
      <c r="Q46" s="120"/>
      <c r="R46" s="122" t="s">
        <v>3462</v>
      </c>
    </row>
    <row r="47" spans="1:18" s="19" customFormat="1" x14ac:dyDescent="0.3">
      <c r="A47" s="57">
        <v>37</v>
      </c>
      <c r="B47" s="58" t="s">
        <v>3486</v>
      </c>
      <c r="C47" s="92"/>
      <c r="D47" s="92"/>
      <c r="E47" s="119"/>
      <c r="F47" s="120" t="s">
        <v>3897</v>
      </c>
      <c r="G47" s="120" t="s">
        <v>3563</v>
      </c>
      <c r="H47" s="120" t="s">
        <v>3430</v>
      </c>
      <c r="I47" s="107" t="s">
        <v>3562</v>
      </c>
      <c r="J47" s="120">
        <v>0</v>
      </c>
      <c r="K47" s="120">
        <v>0</v>
      </c>
      <c r="L47" s="120" t="s">
        <v>3461</v>
      </c>
      <c r="M47" s="120">
        <v>365</v>
      </c>
      <c r="N47" s="120">
        <v>0</v>
      </c>
      <c r="O47" s="120">
        <v>100</v>
      </c>
      <c r="P47" s="120">
        <v>100</v>
      </c>
      <c r="Q47" s="120"/>
      <c r="R47" s="122"/>
    </row>
    <row r="48" spans="1:18" s="19" customFormat="1" x14ac:dyDescent="0.3">
      <c r="A48" s="57">
        <v>38</v>
      </c>
      <c r="B48" s="58" t="s">
        <v>3487</v>
      </c>
      <c r="C48" s="92"/>
      <c r="D48" s="92"/>
      <c r="E48" s="119"/>
      <c r="F48" s="120" t="s">
        <v>3897</v>
      </c>
      <c r="G48" s="120" t="s">
        <v>3563</v>
      </c>
      <c r="H48" s="120" t="s">
        <v>3430</v>
      </c>
      <c r="I48" s="107" t="s">
        <v>3565</v>
      </c>
      <c r="J48" s="120">
        <v>0</v>
      </c>
      <c r="K48" s="120">
        <v>0</v>
      </c>
      <c r="L48" s="120" t="s">
        <v>3461</v>
      </c>
      <c r="M48" s="120">
        <v>365</v>
      </c>
      <c r="N48" s="120">
        <v>0</v>
      </c>
      <c r="O48" s="120">
        <v>100</v>
      </c>
      <c r="P48" s="120">
        <v>100</v>
      </c>
      <c r="Q48" s="120"/>
      <c r="R48" s="122"/>
    </row>
    <row r="49" spans="1:18" s="19" customFormat="1" x14ac:dyDescent="0.3">
      <c r="A49" s="57">
        <v>39</v>
      </c>
      <c r="B49" s="58" t="s">
        <v>3488</v>
      </c>
      <c r="C49" s="92"/>
      <c r="D49" s="92"/>
      <c r="E49" s="119"/>
      <c r="F49" s="120" t="s">
        <v>3897</v>
      </c>
      <c r="G49" s="120" t="s">
        <v>3563</v>
      </c>
      <c r="H49" s="120" t="s">
        <v>3430</v>
      </c>
      <c r="I49" s="107" t="s">
        <v>3566</v>
      </c>
      <c r="J49" s="120">
        <v>0</v>
      </c>
      <c r="K49" s="120">
        <v>0</v>
      </c>
      <c r="L49" s="120" t="s">
        <v>3461</v>
      </c>
      <c r="M49" s="120">
        <v>365</v>
      </c>
      <c r="N49" s="120">
        <v>0</v>
      </c>
      <c r="O49" s="120">
        <v>100</v>
      </c>
      <c r="P49" s="120">
        <v>100</v>
      </c>
      <c r="Q49" s="120"/>
      <c r="R49" s="122"/>
    </row>
    <row r="50" spans="1:18" s="19" customFormat="1" x14ac:dyDescent="0.3">
      <c r="A50" s="57">
        <v>40</v>
      </c>
      <c r="B50" s="58" t="s">
        <v>3389</v>
      </c>
      <c r="C50" s="92"/>
      <c r="D50" s="92"/>
      <c r="E50" s="119"/>
      <c r="F50" s="120" t="s">
        <v>3897</v>
      </c>
      <c r="G50" s="120" t="s">
        <v>3567</v>
      </c>
      <c r="H50" s="120" t="s">
        <v>3430</v>
      </c>
      <c r="I50" s="107" t="s">
        <v>3568</v>
      </c>
      <c r="J50" s="120">
        <v>0</v>
      </c>
      <c r="K50" s="120">
        <v>0</v>
      </c>
      <c r="L50" s="120" t="s">
        <v>3461</v>
      </c>
      <c r="M50" s="120">
        <v>365</v>
      </c>
      <c r="N50" s="120">
        <v>0</v>
      </c>
      <c r="O50" s="120">
        <v>100</v>
      </c>
      <c r="P50" s="120">
        <v>100</v>
      </c>
      <c r="Q50" s="120"/>
      <c r="R50" s="122"/>
    </row>
    <row r="51" spans="1:18" s="20" customFormat="1" x14ac:dyDescent="0.3">
      <c r="A51" s="57">
        <v>41</v>
      </c>
      <c r="B51" s="58" t="s">
        <v>3489</v>
      </c>
      <c r="C51" s="92" t="s">
        <v>54</v>
      </c>
      <c r="D51" s="92"/>
      <c r="E51" s="119"/>
      <c r="F51" s="120" t="s">
        <v>3564</v>
      </c>
      <c r="G51" s="120" t="s">
        <v>3600</v>
      </c>
      <c r="H51" s="120" t="s">
        <v>3430</v>
      </c>
      <c r="I51" s="107" t="s">
        <v>3601</v>
      </c>
      <c r="J51" s="120">
        <v>0</v>
      </c>
      <c r="K51" s="120">
        <v>0</v>
      </c>
      <c r="L51" s="120" t="s">
        <v>3476</v>
      </c>
      <c r="M51" s="120">
        <v>365</v>
      </c>
      <c r="N51" s="120">
        <v>0</v>
      </c>
      <c r="O51" s="120">
        <v>100</v>
      </c>
      <c r="P51" s="120">
        <v>100</v>
      </c>
      <c r="Q51" s="120"/>
      <c r="R51" s="122"/>
    </row>
    <row r="52" spans="1:18" s="20" customFormat="1" x14ac:dyDescent="0.3">
      <c r="A52" s="57">
        <v>42</v>
      </c>
      <c r="B52" s="58" t="s">
        <v>3490</v>
      </c>
      <c r="C52" s="92"/>
      <c r="D52" s="92"/>
      <c r="E52" s="119"/>
      <c r="F52" s="120" t="s">
        <v>3564</v>
      </c>
      <c r="G52" s="120" t="s">
        <v>3600</v>
      </c>
      <c r="H52" s="120" t="s">
        <v>3430</v>
      </c>
      <c r="I52" s="107" t="s">
        <v>3602</v>
      </c>
      <c r="J52" s="120">
        <v>0</v>
      </c>
      <c r="K52" s="120">
        <v>0</v>
      </c>
      <c r="L52" s="120" t="s">
        <v>3476</v>
      </c>
      <c r="M52" s="120">
        <v>90</v>
      </c>
      <c r="N52" s="120">
        <v>0</v>
      </c>
      <c r="O52" s="120">
        <v>100</v>
      </c>
      <c r="P52" s="120">
        <v>100</v>
      </c>
      <c r="Q52" s="120"/>
      <c r="R52" s="122"/>
    </row>
    <row r="53" spans="1:18" s="20" customFormat="1" x14ac:dyDescent="0.3">
      <c r="A53" s="57">
        <v>43</v>
      </c>
      <c r="B53" s="58" t="s">
        <v>3491</v>
      </c>
      <c r="C53" s="92"/>
      <c r="D53" s="92"/>
      <c r="E53" s="119"/>
      <c r="F53" s="120" t="s">
        <v>3564</v>
      </c>
      <c r="G53" s="120" t="s">
        <v>3600</v>
      </c>
      <c r="H53" s="120" t="s">
        <v>3430</v>
      </c>
      <c r="I53" s="107" t="s">
        <v>3603</v>
      </c>
      <c r="J53" s="120">
        <v>0</v>
      </c>
      <c r="K53" s="120">
        <v>0</v>
      </c>
      <c r="L53" s="120" t="s">
        <v>3476</v>
      </c>
      <c r="M53" s="120">
        <v>90</v>
      </c>
      <c r="N53" s="120">
        <v>0</v>
      </c>
      <c r="O53" s="120">
        <v>100</v>
      </c>
      <c r="P53" s="120">
        <v>100</v>
      </c>
      <c r="Q53" s="120"/>
      <c r="R53" s="122"/>
    </row>
    <row r="54" spans="1:18" s="20" customFormat="1" x14ac:dyDescent="0.3">
      <c r="A54" s="57">
        <v>44</v>
      </c>
      <c r="B54" s="58" t="s">
        <v>3492</v>
      </c>
      <c r="C54" s="92"/>
      <c r="D54" s="92"/>
      <c r="E54" s="119"/>
      <c r="F54" s="120" t="s">
        <v>3564</v>
      </c>
      <c r="G54" s="120" t="s">
        <v>3604</v>
      </c>
      <c r="H54" s="120" t="s">
        <v>3430</v>
      </c>
      <c r="I54" s="107" t="s">
        <v>3605</v>
      </c>
      <c r="J54" s="120">
        <v>0</v>
      </c>
      <c r="K54" s="120">
        <v>0</v>
      </c>
      <c r="L54" s="120" t="s">
        <v>3476</v>
      </c>
      <c r="M54" s="120">
        <v>270</v>
      </c>
      <c r="N54" s="120">
        <v>0</v>
      </c>
      <c r="O54" s="120">
        <v>100</v>
      </c>
      <c r="P54" s="120">
        <v>100</v>
      </c>
      <c r="Q54" s="120"/>
      <c r="R54" s="122"/>
    </row>
    <row r="55" spans="1:18" s="20" customFormat="1" x14ac:dyDescent="0.3">
      <c r="A55" s="57">
        <v>45</v>
      </c>
      <c r="B55" s="58" t="s">
        <v>3493</v>
      </c>
      <c r="C55" s="92"/>
      <c r="D55" s="92"/>
      <c r="E55" s="119"/>
      <c r="F55" s="120" t="s">
        <v>3564</v>
      </c>
      <c r="G55" s="120" t="s">
        <v>3604</v>
      </c>
      <c r="H55" s="120" t="s">
        <v>3430</v>
      </c>
      <c r="I55" s="107" t="s">
        <v>3606</v>
      </c>
      <c r="J55" s="120">
        <v>0</v>
      </c>
      <c r="K55" s="120"/>
      <c r="L55" s="120" t="s">
        <v>3476</v>
      </c>
      <c r="M55" s="120">
        <v>0</v>
      </c>
      <c r="N55" s="120">
        <v>0</v>
      </c>
      <c r="O55" s="120">
        <v>0</v>
      </c>
      <c r="P55" s="120">
        <v>0</v>
      </c>
      <c r="Q55" s="120"/>
      <c r="R55" s="122"/>
    </row>
    <row r="56" spans="1:18" s="20" customFormat="1" x14ac:dyDescent="0.3">
      <c r="A56" s="57">
        <v>46</v>
      </c>
      <c r="B56" s="58" t="s">
        <v>3494</v>
      </c>
      <c r="C56" s="92"/>
      <c r="D56" s="92"/>
      <c r="E56" s="119"/>
      <c r="F56" s="120" t="s">
        <v>3564</v>
      </c>
      <c r="G56" s="120" t="s">
        <v>3604</v>
      </c>
      <c r="H56" s="120" t="s">
        <v>3430</v>
      </c>
      <c r="I56" s="107" t="s">
        <v>3607</v>
      </c>
      <c r="J56" s="120">
        <v>0</v>
      </c>
      <c r="K56" s="120">
        <v>0</v>
      </c>
      <c r="L56" s="120" t="s">
        <v>3476</v>
      </c>
      <c r="M56" s="120">
        <v>365</v>
      </c>
      <c r="N56" s="120">
        <v>0</v>
      </c>
      <c r="O56" s="120">
        <v>100</v>
      </c>
      <c r="P56" s="120">
        <v>100</v>
      </c>
      <c r="Q56" s="120"/>
      <c r="R56" s="122"/>
    </row>
    <row r="57" spans="1:18" s="20" customFormat="1" x14ac:dyDescent="0.3">
      <c r="A57" s="57">
        <v>47</v>
      </c>
      <c r="B57" s="58" t="s">
        <v>3495</v>
      </c>
      <c r="C57" s="92"/>
      <c r="D57" s="92"/>
      <c r="E57" s="119"/>
      <c r="F57" s="120" t="s">
        <v>3564</v>
      </c>
      <c r="G57" s="120" t="s">
        <v>3604</v>
      </c>
      <c r="H57" s="120" t="s">
        <v>3430</v>
      </c>
      <c r="I57" s="107" t="s">
        <v>3608</v>
      </c>
      <c r="J57" s="120">
        <v>0</v>
      </c>
      <c r="K57" s="120">
        <v>0</v>
      </c>
      <c r="L57" s="120" t="s">
        <v>3476</v>
      </c>
      <c r="M57" s="120">
        <v>90</v>
      </c>
      <c r="N57" s="120">
        <v>0</v>
      </c>
      <c r="O57" s="120">
        <v>100</v>
      </c>
      <c r="P57" s="120">
        <v>100</v>
      </c>
      <c r="Q57" s="120"/>
      <c r="R57" s="122"/>
    </row>
    <row r="58" spans="1:18" s="20" customFormat="1" x14ac:dyDescent="0.3">
      <c r="A58" s="57">
        <v>48</v>
      </c>
      <c r="B58" s="58" t="s">
        <v>3496</v>
      </c>
      <c r="C58" s="92"/>
      <c r="D58" s="92"/>
      <c r="E58" s="119"/>
      <c r="F58" s="120" t="s">
        <v>3564</v>
      </c>
      <c r="G58" s="120" t="s">
        <v>3609</v>
      </c>
      <c r="H58" s="120" t="s">
        <v>3549</v>
      </c>
      <c r="I58" s="107" t="s">
        <v>3610</v>
      </c>
      <c r="J58" s="120">
        <v>51013041</v>
      </c>
      <c r="K58" s="120">
        <v>63654000</v>
      </c>
      <c r="L58" s="120" t="s">
        <v>3476</v>
      </c>
      <c r="M58" s="120">
        <v>90</v>
      </c>
      <c r="N58" s="120">
        <v>50722063</v>
      </c>
      <c r="O58" s="120">
        <v>100</v>
      </c>
      <c r="P58" s="120">
        <v>100</v>
      </c>
      <c r="Q58" s="120"/>
      <c r="R58" s="122"/>
    </row>
    <row r="59" spans="1:18" s="20" customFormat="1" x14ac:dyDescent="0.3">
      <c r="A59" s="57">
        <v>49</v>
      </c>
      <c r="B59" s="58" t="s">
        <v>3497</v>
      </c>
      <c r="C59" s="92"/>
      <c r="D59" s="92"/>
      <c r="E59" s="119"/>
      <c r="F59" s="120" t="s">
        <v>3564</v>
      </c>
      <c r="G59" s="120" t="s">
        <v>3609</v>
      </c>
      <c r="H59" s="120" t="s">
        <v>3549</v>
      </c>
      <c r="I59" s="107" t="s">
        <v>3611</v>
      </c>
      <c r="J59" s="120">
        <v>51013041</v>
      </c>
      <c r="K59" s="120">
        <v>265183182</v>
      </c>
      <c r="L59" s="120" t="s">
        <v>3476</v>
      </c>
      <c r="M59" s="120">
        <v>365</v>
      </c>
      <c r="N59" s="120">
        <v>253761750</v>
      </c>
      <c r="O59" s="120">
        <v>100</v>
      </c>
      <c r="P59" s="120">
        <v>100</v>
      </c>
      <c r="Q59" s="120"/>
      <c r="R59" s="122"/>
    </row>
    <row r="60" spans="1:18" s="20" customFormat="1" x14ac:dyDescent="0.3">
      <c r="A60" s="57">
        <v>50</v>
      </c>
      <c r="B60" s="58" t="s">
        <v>3391</v>
      </c>
      <c r="C60" s="92"/>
      <c r="D60" s="92"/>
      <c r="E60" s="119"/>
      <c r="F60" s="120" t="s">
        <v>3564</v>
      </c>
      <c r="G60" s="120" t="s">
        <v>3612</v>
      </c>
      <c r="H60" s="120" t="s">
        <v>3430</v>
      </c>
      <c r="I60" s="107" t="s">
        <v>3613</v>
      </c>
      <c r="J60" s="120">
        <v>0</v>
      </c>
      <c r="K60" s="120">
        <v>0</v>
      </c>
      <c r="L60" s="120" t="s">
        <v>3476</v>
      </c>
      <c r="M60" s="120">
        <v>90</v>
      </c>
      <c r="N60" s="120">
        <v>0</v>
      </c>
      <c r="O60" s="120">
        <v>100</v>
      </c>
      <c r="P60" s="120">
        <v>100</v>
      </c>
      <c r="Q60" s="120"/>
      <c r="R60" s="122"/>
    </row>
    <row r="61" spans="1:18" s="20" customFormat="1" x14ac:dyDescent="0.3">
      <c r="A61" s="57">
        <v>51</v>
      </c>
      <c r="B61" s="58" t="s">
        <v>3516</v>
      </c>
      <c r="C61" s="92"/>
      <c r="D61" s="92"/>
      <c r="E61" s="119"/>
      <c r="F61" s="120" t="s">
        <v>3564</v>
      </c>
      <c r="G61" s="120" t="s">
        <v>3614</v>
      </c>
      <c r="H61" s="120" t="s">
        <v>3430</v>
      </c>
      <c r="I61" s="107" t="s">
        <v>3615</v>
      </c>
      <c r="J61" s="120">
        <v>0</v>
      </c>
      <c r="K61" s="120">
        <v>0</v>
      </c>
      <c r="L61" s="120" t="s">
        <v>3476</v>
      </c>
      <c r="M61" s="120">
        <v>365</v>
      </c>
      <c r="N61" s="120">
        <v>0</v>
      </c>
      <c r="O61" s="120">
        <v>100</v>
      </c>
      <c r="P61" s="120">
        <v>100</v>
      </c>
      <c r="Q61" s="120"/>
      <c r="R61" s="122"/>
    </row>
    <row r="62" spans="1:18" s="20" customFormat="1" x14ac:dyDescent="0.3">
      <c r="A62" s="57">
        <v>52</v>
      </c>
      <c r="B62" s="58" t="s">
        <v>3517</v>
      </c>
      <c r="C62" s="92"/>
      <c r="D62" s="92"/>
      <c r="E62" s="119"/>
      <c r="F62" s="120" t="s">
        <v>3564</v>
      </c>
      <c r="G62" s="120" t="s">
        <v>3614</v>
      </c>
      <c r="H62" s="120" t="s">
        <v>3430</v>
      </c>
      <c r="I62" s="107" t="s">
        <v>3616</v>
      </c>
      <c r="J62" s="120">
        <v>0</v>
      </c>
      <c r="K62" s="120"/>
      <c r="L62" s="120" t="s">
        <v>3476</v>
      </c>
      <c r="M62" s="120"/>
      <c r="N62" s="120">
        <v>0</v>
      </c>
      <c r="O62" s="120">
        <v>0</v>
      </c>
      <c r="P62" s="120">
        <v>0</v>
      </c>
      <c r="Q62" s="120"/>
      <c r="R62" s="122"/>
    </row>
    <row r="63" spans="1:18" s="20" customFormat="1" x14ac:dyDescent="0.3">
      <c r="A63" s="57">
        <v>53</v>
      </c>
      <c r="B63" s="58" t="s">
        <v>3518</v>
      </c>
      <c r="C63" s="92"/>
      <c r="D63" s="92"/>
      <c r="E63" s="119"/>
      <c r="F63" s="120" t="s">
        <v>3564</v>
      </c>
      <c r="G63" s="120" t="s">
        <v>3614</v>
      </c>
      <c r="H63" s="120" t="s">
        <v>3549</v>
      </c>
      <c r="I63" s="107" t="s">
        <v>3617</v>
      </c>
      <c r="J63" s="120">
        <v>51013041</v>
      </c>
      <c r="K63" s="120">
        <v>0</v>
      </c>
      <c r="L63" s="120" t="s">
        <v>3476</v>
      </c>
      <c r="M63" s="120">
        <v>90</v>
      </c>
      <c r="N63" s="120">
        <v>0</v>
      </c>
      <c r="O63" s="120">
        <v>100</v>
      </c>
      <c r="P63" s="120">
        <v>100</v>
      </c>
      <c r="Q63" s="120"/>
      <c r="R63" s="122"/>
    </row>
    <row r="64" spans="1:18" s="20" customFormat="1" x14ac:dyDescent="0.3">
      <c r="A64" s="57">
        <v>54</v>
      </c>
      <c r="B64" s="58" t="s">
        <v>3519</v>
      </c>
      <c r="C64" s="92"/>
      <c r="D64" s="92"/>
      <c r="E64" s="119"/>
      <c r="F64" s="120" t="s">
        <v>3564</v>
      </c>
      <c r="G64" s="120" t="s">
        <v>3614</v>
      </c>
      <c r="H64" s="120" t="s">
        <v>3430</v>
      </c>
      <c r="I64" s="107" t="s">
        <v>3618</v>
      </c>
      <c r="J64" s="120">
        <v>0</v>
      </c>
      <c r="K64" s="120">
        <v>0</v>
      </c>
      <c r="L64" s="120" t="s">
        <v>3476</v>
      </c>
      <c r="M64" s="120">
        <v>90</v>
      </c>
      <c r="N64" s="120">
        <v>0</v>
      </c>
      <c r="O64" s="120">
        <v>100</v>
      </c>
      <c r="P64" s="120">
        <v>100</v>
      </c>
      <c r="Q64" s="120"/>
      <c r="R64" s="122"/>
    </row>
    <row r="65" spans="1:18" s="20" customFormat="1" x14ac:dyDescent="0.3">
      <c r="A65" s="57">
        <v>55</v>
      </c>
      <c r="B65" s="58" t="s">
        <v>3520</v>
      </c>
      <c r="C65" s="92"/>
      <c r="D65" s="92"/>
      <c r="E65" s="119"/>
      <c r="F65" s="180" t="s">
        <v>3564</v>
      </c>
      <c r="G65" s="120" t="s">
        <v>3614</v>
      </c>
      <c r="H65" s="120" t="s">
        <v>3430</v>
      </c>
      <c r="I65" s="107" t="s">
        <v>3619</v>
      </c>
      <c r="J65" s="120">
        <v>0</v>
      </c>
      <c r="K65" s="120">
        <v>0</v>
      </c>
      <c r="L65" s="120" t="s">
        <v>3476</v>
      </c>
      <c r="M65" s="120">
        <v>270</v>
      </c>
      <c r="N65" s="120">
        <v>0</v>
      </c>
      <c r="O65" s="120">
        <v>100</v>
      </c>
      <c r="P65" s="120">
        <v>100</v>
      </c>
      <c r="Q65" s="120"/>
      <c r="R65" s="122"/>
    </row>
    <row r="66" spans="1:18" s="20" customFormat="1" x14ac:dyDescent="0.3">
      <c r="A66" s="57">
        <v>56</v>
      </c>
      <c r="B66" s="58" t="s">
        <v>3521</v>
      </c>
      <c r="C66" s="92"/>
      <c r="D66" s="92"/>
      <c r="E66" s="119"/>
      <c r="F66" s="120" t="s">
        <v>3564</v>
      </c>
      <c r="G66" s="120" t="s">
        <v>3614</v>
      </c>
      <c r="H66" s="120" t="s">
        <v>3430</v>
      </c>
      <c r="I66" s="107" t="s">
        <v>3611</v>
      </c>
      <c r="J66" s="120">
        <v>0</v>
      </c>
      <c r="K66" s="120">
        <v>0</v>
      </c>
      <c r="L66" s="120" t="s">
        <v>3476</v>
      </c>
      <c r="M66" s="120">
        <v>365</v>
      </c>
      <c r="N66" s="120">
        <v>0</v>
      </c>
      <c r="O66" s="120">
        <v>100</v>
      </c>
      <c r="P66" s="120">
        <v>100</v>
      </c>
      <c r="Q66" s="120"/>
      <c r="R66" s="122"/>
    </row>
    <row r="67" spans="1:18" s="20" customFormat="1" x14ac:dyDescent="0.3">
      <c r="A67" s="57">
        <v>57</v>
      </c>
      <c r="B67" s="58" t="s">
        <v>3522</v>
      </c>
      <c r="C67" s="92"/>
      <c r="D67" s="92"/>
      <c r="E67" s="119"/>
      <c r="F67" s="120" t="s">
        <v>3564</v>
      </c>
      <c r="G67" s="120" t="s">
        <v>3620</v>
      </c>
      <c r="H67" s="120" t="s">
        <v>3430</v>
      </c>
      <c r="I67" s="107" t="s">
        <v>3621</v>
      </c>
      <c r="J67" s="120">
        <v>0</v>
      </c>
      <c r="K67" s="120">
        <v>0</v>
      </c>
      <c r="L67" s="120" t="s">
        <v>3476</v>
      </c>
      <c r="M67" s="120">
        <v>365</v>
      </c>
      <c r="N67" s="120">
        <v>0</v>
      </c>
      <c r="O67" s="120">
        <v>100</v>
      </c>
      <c r="P67" s="120">
        <v>100</v>
      </c>
      <c r="Q67" s="120"/>
      <c r="R67" s="122"/>
    </row>
    <row r="68" spans="1:18" s="20" customFormat="1" x14ac:dyDescent="0.3">
      <c r="A68" s="57">
        <v>58</v>
      </c>
      <c r="B68" s="58" t="s">
        <v>3523</v>
      </c>
      <c r="C68" s="92"/>
      <c r="D68" s="92"/>
      <c r="E68" s="119"/>
      <c r="F68" s="120" t="s">
        <v>3564</v>
      </c>
      <c r="G68" s="120" t="s">
        <v>3620</v>
      </c>
      <c r="H68" s="120" t="s">
        <v>3430</v>
      </c>
      <c r="I68" s="107" t="s">
        <v>3622</v>
      </c>
      <c r="J68" s="120">
        <v>0</v>
      </c>
      <c r="K68" s="120">
        <v>0</v>
      </c>
      <c r="L68" s="120" t="s">
        <v>3476</v>
      </c>
      <c r="M68" s="120">
        <v>90</v>
      </c>
      <c r="N68" s="120">
        <v>0</v>
      </c>
      <c r="O68" s="120">
        <v>100</v>
      </c>
      <c r="P68" s="120">
        <v>100</v>
      </c>
      <c r="Q68" s="120"/>
      <c r="R68" s="122"/>
    </row>
    <row r="69" spans="1:18" s="20" customFormat="1" x14ac:dyDescent="0.3">
      <c r="A69" s="57">
        <v>59</v>
      </c>
      <c r="B69" s="58" t="s">
        <v>3524</v>
      </c>
      <c r="C69" s="92"/>
      <c r="D69" s="92"/>
      <c r="E69" s="119"/>
      <c r="F69" s="120" t="s">
        <v>3564</v>
      </c>
      <c r="G69" s="120" t="s">
        <v>3620</v>
      </c>
      <c r="H69" s="120" t="s">
        <v>3430</v>
      </c>
      <c r="I69" s="107" t="s">
        <v>3623</v>
      </c>
      <c r="J69" s="120">
        <v>0</v>
      </c>
      <c r="K69" s="120">
        <v>0</v>
      </c>
      <c r="L69" s="120" t="s">
        <v>3476</v>
      </c>
      <c r="M69" s="120">
        <v>180</v>
      </c>
      <c r="N69" s="120">
        <v>0</v>
      </c>
      <c r="O69" s="120">
        <v>100</v>
      </c>
      <c r="P69" s="120">
        <v>100</v>
      </c>
      <c r="Q69" s="120"/>
      <c r="R69" s="122"/>
    </row>
    <row r="70" spans="1:18" s="20" customFormat="1" x14ac:dyDescent="0.3">
      <c r="A70" s="57">
        <v>60</v>
      </c>
      <c r="B70" s="58" t="s">
        <v>3393</v>
      </c>
      <c r="C70" s="92"/>
      <c r="D70" s="92"/>
      <c r="E70" s="119"/>
      <c r="F70" s="120" t="s">
        <v>3564</v>
      </c>
      <c r="G70" s="120" t="s">
        <v>3620</v>
      </c>
      <c r="H70" s="120" t="s">
        <v>3430</v>
      </c>
      <c r="I70" s="107" t="s">
        <v>3624</v>
      </c>
      <c r="J70" s="120">
        <v>0</v>
      </c>
      <c r="K70" s="120">
        <v>0</v>
      </c>
      <c r="L70" s="120" t="s">
        <v>3476</v>
      </c>
      <c r="M70" s="120">
        <v>365</v>
      </c>
      <c r="N70" s="120">
        <v>0</v>
      </c>
      <c r="O70" s="120">
        <v>100</v>
      </c>
      <c r="P70" s="120">
        <v>100</v>
      </c>
      <c r="Q70" s="120"/>
      <c r="R70" s="122"/>
    </row>
    <row r="71" spans="1:18" s="20" customFormat="1" x14ac:dyDescent="0.3">
      <c r="A71" s="57">
        <v>61</v>
      </c>
      <c r="B71" s="58" t="s">
        <v>3719</v>
      </c>
      <c r="C71" s="92" t="s">
        <v>54</v>
      </c>
      <c r="D71" s="92"/>
      <c r="E71" s="119"/>
      <c r="F71" s="120" t="s">
        <v>3690</v>
      </c>
      <c r="G71" s="120" t="s">
        <v>3691</v>
      </c>
      <c r="H71" s="120" t="s">
        <v>3430</v>
      </c>
      <c r="I71" s="120" t="s">
        <v>3692</v>
      </c>
      <c r="J71" s="120">
        <v>0</v>
      </c>
      <c r="K71" s="120">
        <v>0</v>
      </c>
      <c r="L71" s="120" t="s">
        <v>3693</v>
      </c>
      <c r="M71" s="120">
        <v>365</v>
      </c>
      <c r="N71" s="120">
        <v>0</v>
      </c>
      <c r="O71" s="120">
        <v>100</v>
      </c>
      <c r="P71" s="120">
        <v>100</v>
      </c>
      <c r="Q71" s="120" t="s">
        <v>24</v>
      </c>
      <c r="R71" s="120" t="s">
        <v>24</v>
      </c>
    </row>
    <row r="72" spans="1:18" s="28" customFormat="1" x14ac:dyDescent="0.3">
      <c r="A72" s="57">
        <v>62</v>
      </c>
      <c r="B72" s="58" t="s">
        <v>3720</v>
      </c>
      <c r="C72" s="92"/>
      <c r="D72" s="92"/>
      <c r="E72" s="119"/>
      <c r="F72" s="120" t="s">
        <v>3690</v>
      </c>
      <c r="G72" s="120" t="s">
        <v>3691</v>
      </c>
      <c r="H72" s="120" t="s">
        <v>3430</v>
      </c>
      <c r="I72" s="120" t="s">
        <v>3791</v>
      </c>
      <c r="J72" s="120">
        <v>0</v>
      </c>
      <c r="K72" s="120">
        <v>0</v>
      </c>
      <c r="L72" s="120" t="s">
        <v>3693</v>
      </c>
      <c r="M72" s="120">
        <v>365</v>
      </c>
      <c r="N72" s="120">
        <v>0</v>
      </c>
      <c r="O72" s="120">
        <v>100</v>
      </c>
      <c r="P72" s="120">
        <v>100</v>
      </c>
      <c r="Q72" s="120"/>
      <c r="R72" s="120"/>
    </row>
    <row r="73" spans="1:18" s="28" customFormat="1" x14ac:dyDescent="0.3">
      <c r="A73" s="57">
        <v>63</v>
      </c>
      <c r="B73" s="58" t="s">
        <v>3721</v>
      </c>
      <c r="C73" s="92"/>
      <c r="D73" s="92"/>
      <c r="E73" s="119"/>
      <c r="F73" s="120" t="s">
        <v>3690</v>
      </c>
      <c r="G73" s="120" t="s">
        <v>3691</v>
      </c>
      <c r="H73" s="120" t="s">
        <v>3430</v>
      </c>
      <c r="I73" s="120" t="s">
        <v>3792</v>
      </c>
      <c r="J73" s="120">
        <v>0</v>
      </c>
      <c r="K73" s="120">
        <v>0</v>
      </c>
      <c r="L73" s="120" t="s">
        <v>3693</v>
      </c>
      <c r="M73" s="120">
        <v>365</v>
      </c>
      <c r="N73" s="120">
        <v>0</v>
      </c>
      <c r="O73" s="120">
        <v>100</v>
      </c>
      <c r="P73" s="120">
        <v>100</v>
      </c>
      <c r="Q73" s="120"/>
      <c r="R73" s="120"/>
    </row>
    <row r="74" spans="1:18" s="28" customFormat="1" x14ac:dyDescent="0.3">
      <c r="A74" s="57">
        <v>64</v>
      </c>
      <c r="B74" s="58" t="s">
        <v>3722</v>
      </c>
      <c r="C74" s="92"/>
      <c r="D74" s="92"/>
      <c r="E74" s="119"/>
      <c r="F74" s="120" t="s">
        <v>3690</v>
      </c>
      <c r="G74" s="120" t="s">
        <v>3691</v>
      </c>
      <c r="H74" s="120" t="s">
        <v>3430</v>
      </c>
      <c r="I74" s="120" t="s">
        <v>3793</v>
      </c>
      <c r="J74" s="120">
        <v>0</v>
      </c>
      <c r="K74" s="120">
        <v>0</v>
      </c>
      <c r="L74" s="120" t="s">
        <v>3693</v>
      </c>
      <c r="M74" s="120">
        <v>365</v>
      </c>
      <c r="N74" s="120">
        <v>0</v>
      </c>
      <c r="O74" s="120">
        <v>100</v>
      </c>
      <c r="P74" s="120">
        <v>92</v>
      </c>
      <c r="Q74" s="120"/>
      <c r="R74" s="120" t="s">
        <v>3794</v>
      </c>
    </row>
    <row r="75" spans="1:18" s="28" customFormat="1" x14ac:dyDescent="0.3">
      <c r="A75" s="57">
        <v>65</v>
      </c>
      <c r="B75" s="58" t="s">
        <v>3723</v>
      </c>
      <c r="C75" s="92"/>
      <c r="D75" s="92"/>
      <c r="E75" s="119"/>
      <c r="F75" s="120" t="s">
        <v>3690</v>
      </c>
      <c r="G75" s="120" t="s">
        <v>3691</v>
      </c>
      <c r="H75" s="120" t="s">
        <v>3430</v>
      </c>
      <c r="I75" s="120" t="s">
        <v>3795</v>
      </c>
      <c r="J75" s="120">
        <v>0</v>
      </c>
      <c r="K75" s="120">
        <v>0</v>
      </c>
      <c r="L75" s="120" t="s">
        <v>3693</v>
      </c>
      <c r="M75" s="120">
        <v>365</v>
      </c>
      <c r="N75" s="120">
        <v>0</v>
      </c>
      <c r="O75" s="120">
        <v>100</v>
      </c>
      <c r="P75" s="120">
        <v>100</v>
      </c>
      <c r="Q75" s="120"/>
      <c r="R75" s="120"/>
    </row>
    <row r="76" spans="1:18" s="28" customFormat="1" x14ac:dyDescent="0.3">
      <c r="A76" s="57">
        <v>66</v>
      </c>
      <c r="B76" s="58" t="s">
        <v>3724</v>
      </c>
      <c r="C76" s="92"/>
      <c r="D76" s="92"/>
      <c r="E76" s="119"/>
      <c r="F76" s="120" t="s">
        <v>3690</v>
      </c>
      <c r="G76" s="120" t="s">
        <v>3796</v>
      </c>
      <c r="H76" s="120" t="s">
        <v>3430</v>
      </c>
      <c r="I76" s="120" t="s">
        <v>3797</v>
      </c>
      <c r="J76" s="120">
        <v>0</v>
      </c>
      <c r="K76" s="120">
        <v>0</v>
      </c>
      <c r="L76" s="120" t="s">
        <v>3693</v>
      </c>
      <c r="M76" s="120">
        <v>365</v>
      </c>
      <c r="N76" s="120">
        <v>0</v>
      </c>
      <c r="O76" s="120">
        <v>0</v>
      </c>
      <c r="P76" s="120">
        <v>0</v>
      </c>
      <c r="Q76" s="120"/>
      <c r="R76" s="120" t="s">
        <v>3798</v>
      </c>
    </row>
    <row r="77" spans="1:18" s="20" customFormat="1" x14ac:dyDescent="0.3">
      <c r="A77" s="57">
        <v>67</v>
      </c>
      <c r="B77" s="58" t="s">
        <v>3725</v>
      </c>
      <c r="C77" s="92"/>
      <c r="D77" s="92"/>
      <c r="E77" s="119"/>
      <c r="F77" s="120" t="s">
        <v>3780</v>
      </c>
      <c r="G77" s="120" t="s">
        <v>3799</v>
      </c>
      <c r="H77" s="120" t="s">
        <v>3430</v>
      </c>
      <c r="I77" s="120" t="s">
        <v>3800</v>
      </c>
      <c r="J77" s="120">
        <v>0</v>
      </c>
      <c r="K77" s="120">
        <v>0</v>
      </c>
      <c r="L77" s="120" t="s">
        <v>3693</v>
      </c>
      <c r="M77" s="120">
        <v>90</v>
      </c>
      <c r="N77" s="120">
        <v>0</v>
      </c>
      <c r="O77" s="120">
        <v>100</v>
      </c>
      <c r="P77" s="120">
        <v>100</v>
      </c>
      <c r="Q77" s="120"/>
      <c r="R77" s="120" t="s">
        <v>3801</v>
      </c>
    </row>
    <row r="78" spans="1:18" s="20" customFormat="1" x14ac:dyDescent="0.3">
      <c r="A78" s="57">
        <v>68</v>
      </c>
      <c r="B78" s="58" t="s">
        <v>3726</v>
      </c>
      <c r="C78" s="92"/>
      <c r="D78" s="92"/>
      <c r="E78" s="119"/>
      <c r="F78" s="120" t="s">
        <v>3690</v>
      </c>
      <c r="G78" s="120" t="s">
        <v>3799</v>
      </c>
      <c r="H78" s="120" t="s">
        <v>3430</v>
      </c>
      <c r="I78" s="120" t="s">
        <v>3802</v>
      </c>
      <c r="J78" s="120">
        <v>0</v>
      </c>
      <c r="K78" s="120">
        <v>0</v>
      </c>
      <c r="L78" s="120" t="s">
        <v>3693</v>
      </c>
      <c r="M78" s="120">
        <v>90</v>
      </c>
      <c r="N78" s="120">
        <v>0</v>
      </c>
      <c r="O78" s="120">
        <v>100</v>
      </c>
      <c r="P78" s="120">
        <v>100</v>
      </c>
      <c r="Q78" s="120"/>
      <c r="R78" s="120" t="s">
        <v>3803</v>
      </c>
    </row>
    <row r="79" spans="1:18" s="20" customFormat="1" x14ac:dyDescent="0.3">
      <c r="A79" s="57">
        <v>69</v>
      </c>
      <c r="B79" s="58" t="s">
        <v>3727</v>
      </c>
      <c r="C79" s="92"/>
      <c r="D79" s="92"/>
      <c r="E79" s="119"/>
      <c r="F79" s="120" t="s">
        <v>3690</v>
      </c>
      <c r="G79" s="120" t="s">
        <v>3799</v>
      </c>
      <c r="H79" s="120" t="s">
        <v>3430</v>
      </c>
      <c r="I79" s="120" t="s">
        <v>3804</v>
      </c>
      <c r="J79" s="120">
        <v>0</v>
      </c>
      <c r="K79" s="120">
        <v>0</v>
      </c>
      <c r="L79" s="120" t="s">
        <v>3693</v>
      </c>
      <c r="M79" s="120">
        <v>365</v>
      </c>
      <c r="N79" s="120">
        <v>0</v>
      </c>
      <c r="O79" s="120">
        <v>100</v>
      </c>
      <c r="P79" s="120">
        <v>100</v>
      </c>
      <c r="Q79" s="120"/>
      <c r="R79" s="120"/>
    </row>
    <row r="80" spans="1:18" s="20" customFormat="1" x14ac:dyDescent="0.3">
      <c r="A80" s="57">
        <v>70</v>
      </c>
      <c r="B80" s="58" t="s">
        <v>3394</v>
      </c>
      <c r="C80" s="92"/>
      <c r="D80" s="92"/>
      <c r="E80" s="119"/>
      <c r="F80" s="120" t="s">
        <v>3690</v>
      </c>
      <c r="G80" s="120" t="s">
        <v>3799</v>
      </c>
      <c r="H80" s="120" t="s">
        <v>3430</v>
      </c>
      <c r="I80" s="120" t="s">
        <v>3805</v>
      </c>
      <c r="J80" s="120">
        <v>0</v>
      </c>
      <c r="K80" s="120">
        <v>0</v>
      </c>
      <c r="L80" s="120" t="s">
        <v>3693</v>
      </c>
      <c r="M80" s="120">
        <v>365</v>
      </c>
      <c r="N80" s="120">
        <v>0</v>
      </c>
      <c r="O80" s="120">
        <v>100</v>
      </c>
      <c r="P80" s="120">
        <v>100</v>
      </c>
      <c r="Q80" s="120"/>
      <c r="R80" s="120"/>
    </row>
    <row r="81" spans="1:18" s="20" customFormat="1" x14ac:dyDescent="0.3">
      <c r="A81" s="57">
        <v>71</v>
      </c>
      <c r="B81" s="58" t="s">
        <v>3728</v>
      </c>
      <c r="C81" s="92"/>
      <c r="D81" s="92"/>
      <c r="E81" s="119"/>
      <c r="F81" s="120" t="s">
        <v>3690</v>
      </c>
      <c r="G81" s="120" t="s">
        <v>3799</v>
      </c>
      <c r="H81" s="120" t="s">
        <v>3430</v>
      </c>
      <c r="I81" s="120" t="s">
        <v>3806</v>
      </c>
      <c r="J81" s="120">
        <v>0</v>
      </c>
      <c r="K81" s="120">
        <v>0</v>
      </c>
      <c r="L81" s="120" t="s">
        <v>3693</v>
      </c>
      <c r="M81" s="120">
        <v>365</v>
      </c>
      <c r="N81" s="120">
        <v>0</v>
      </c>
      <c r="O81" s="120">
        <v>100</v>
      </c>
      <c r="P81" s="120">
        <v>100</v>
      </c>
      <c r="Q81" s="120"/>
      <c r="R81" s="120"/>
    </row>
    <row r="82" spans="1:18" s="20" customFormat="1" x14ac:dyDescent="0.3">
      <c r="A82" s="57">
        <v>72</v>
      </c>
      <c r="B82" s="58" t="s">
        <v>3729</v>
      </c>
      <c r="C82" s="92"/>
      <c r="D82" s="92"/>
      <c r="E82" s="119"/>
      <c r="F82" s="120" t="s">
        <v>3690</v>
      </c>
      <c r="G82" s="120" t="s">
        <v>3799</v>
      </c>
      <c r="H82" s="120" t="s">
        <v>3430</v>
      </c>
      <c r="I82" s="120" t="s">
        <v>3807</v>
      </c>
      <c r="J82" s="120">
        <v>0</v>
      </c>
      <c r="K82" s="120">
        <v>0</v>
      </c>
      <c r="L82" s="120" t="s">
        <v>3693</v>
      </c>
      <c r="M82" s="120">
        <v>365</v>
      </c>
      <c r="N82" s="120">
        <v>0</v>
      </c>
      <c r="O82" s="120">
        <v>100</v>
      </c>
      <c r="P82" s="120">
        <v>100</v>
      </c>
      <c r="Q82" s="120"/>
      <c r="R82" s="120"/>
    </row>
    <row r="83" spans="1:18" s="20" customFormat="1" x14ac:dyDescent="0.3">
      <c r="A83" s="57">
        <v>73</v>
      </c>
      <c r="B83" s="58" t="s">
        <v>3730</v>
      </c>
      <c r="C83" s="92"/>
      <c r="D83" s="92"/>
      <c r="E83" s="119"/>
      <c r="F83" s="120" t="s">
        <v>3564</v>
      </c>
      <c r="G83" s="120" t="s">
        <v>3808</v>
      </c>
      <c r="H83" s="120" t="s">
        <v>3430</v>
      </c>
      <c r="I83" s="120" t="s">
        <v>3809</v>
      </c>
      <c r="J83" s="120">
        <v>0</v>
      </c>
      <c r="K83" s="120">
        <v>0</v>
      </c>
      <c r="L83" s="120" t="s">
        <v>3693</v>
      </c>
      <c r="M83" s="120">
        <v>365</v>
      </c>
      <c r="N83" s="120">
        <v>0</v>
      </c>
      <c r="O83" s="120">
        <v>100</v>
      </c>
      <c r="P83" s="120">
        <v>100</v>
      </c>
      <c r="Q83" s="120"/>
      <c r="R83" s="120"/>
    </row>
    <row r="84" spans="1:18" s="20" customFormat="1" x14ac:dyDescent="0.3">
      <c r="A84" s="57">
        <v>74</v>
      </c>
      <c r="B84" s="58" t="s">
        <v>3731</v>
      </c>
      <c r="C84" s="92" t="s">
        <v>54</v>
      </c>
      <c r="D84" s="92"/>
      <c r="E84" s="119"/>
      <c r="F84" s="120" t="s">
        <v>3859</v>
      </c>
      <c r="G84" s="120" t="s">
        <v>3460</v>
      </c>
      <c r="H84" s="120" t="s">
        <v>3860</v>
      </c>
      <c r="I84" s="120" t="s">
        <v>3861</v>
      </c>
      <c r="J84" s="120">
        <v>0</v>
      </c>
      <c r="K84" s="120">
        <v>0</v>
      </c>
      <c r="L84" s="120" t="s">
        <v>3477</v>
      </c>
      <c r="M84" s="120">
        <v>365</v>
      </c>
      <c r="N84" s="120">
        <v>0</v>
      </c>
      <c r="O84" s="120">
        <v>100</v>
      </c>
      <c r="P84" s="120">
        <v>100</v>
      </c>
      <c r="Q84" s="120">
        <v>0</v>
      </c>
      <c r="R84" s="120" t="s">
        <v>3862</v>
      </c>
    </row>
    <row r="85" spans="1:18" s="19" customFormat="1" x14ac:dyDescent="0.3">
      <c r="A85" s="57">
        <v>75</v>
      </c>
      <c r="B85" s="58" t="s">
        <v>3732</v>
      </c>
      <c r="C85" s="92"/>
      <c r="D85" s="92"/>
      <c r="E85" s="119"/>
      <c r="F85" s="120" t="s">
        <v>3859</v>
      </c>
      <c r="G85" s="124" t="s">
        <v>3460</v>
      </c>
      <c r="H85" s="124" t="s">
        <v>3860</v>
      </c>
      <c r="I85" s="124" t="s">
        <v>3863</v>
      </c>
      <c r="J85" s="124">
        <v>0</v>
      </c>
      <c r="K85" s="124">
        <v>0</v>
      </c>
      <c r="L85" s="124" t="s">
        <v>3477</v>
      </c>
      <c r="M85" s="124">
        <v>365</v>
      </c>
      <c r="N85" s="124">
        <v>0</v>
      </c>
      <c r="O85" s="124">
        <v>100</v>
      </c>
      <c r="P85" s="124">
        <v>100</v>
      </c>
      <c r="Q85" s="124">
        <v>0</v>
      </c>
      <c r="R85" s="124"/>
    </row>
    <row r="86" spans="1:18" s="19" customFormat="1" x14ac:dyDescent="0.3">
      <c r="A86" s="57">
        <v>76</v>
      </c>
      <c r="B86" s="58" t="s">
        <v>3733</v>
      </c>
      <c r="C86" s="92"/>
      <c r="D86" s="92"/>
      <c r="E86" s="119"/>
      <c r="F86" s="120" t="s">
        <v>3859</v>
      </c>
      <c r="G86" s="120" t="s">
        <v>3460</v>
      </c>
      <c r="H86" s="120" t="s">
        <v>3860</v>
      </c>
      <c r="I86" s="120" t="s">
        <v>3864</v>
      </c>
      <c r="J86" s="120">
        <v>0</v>
      </c>
      <c r="K86" s="120">
        <v>0</v>
      </c>
      <c r="L86" s="120" t="s">
        <v>3477</v>
      </c>
      <c r="M86" s="120">
        <v>365</v>
      </c>
      <c r="N86" s="120">
        <v>0</v>
      </c>
      <c r="O86" s="120">
        <v>100</v>
      </c>
      <c r="P86" s="120">
        <v>100</v>
      </c>
      <c r="Q86" s="120">
        <v>0</v>
      </c>
      <c r="R86" s="120"/>
    </row>
    <row r="87" spans="1:18" s="19" customFormat="1" x14ac:dyDescent="0.3">
      <c r="A87" s="57">
        <v>77</v>
      </c>
      <c r="B87" s="58" t="s">
        <v>3734</v>
      </c>
      <c r="C87" s="92"/>
      <c r="D87" s="92"/>
      <c r="E87" s="119"/>
      <c r="F87" s="120" t="s">
        <v>3859</v>
      </c>
      <c r="G87" s="120" t="s">
        <v>3460</v>
      </c>
      <c r="H87" s="120" t="s">
        <v>3860</v>
      </c>
      <c r="I87" s="120" t="s">
        <v>3865</v>
      </c>
      <c r="J87" s="120">
        <v>0</v>
      </c>
      <c r="K87" s="120">
        <v>0</v>
      </c>
      <c r="L87" s="120" t="s">
        <v>3477</v>
      </c>
      <c r="M87" s="120">
        <v>365</v>
      </c>
      <c r="N87" s="120">
        <v>0</v>
      </c>
      <c r="O87" s="120">
        <v>100</v>
      </c>
      <c r="P87" s="120">
        <v>10</v>
      </c>
      <c r="Q87" s="120">
        <v>0</v>
      </c>
      <c r="R87" s="120"/>
    </row>
    <row r="88" spans="1:18" s="9" customFormat="1" x14ac:dyDescent="0.3">
      <c r="A88" s="57">
        <v>78</v>
      </c>
      <c r="B88" s="58" t="s">
        <v>3735</v>
      </c>
      <c r="C88" s="92"/>
      <c r="D88" s="92" t="s">
        <v>24</v>
      </c>
      <c r="E88" s="119" t="s">
        <v>24</v>
      </c>
      <c r="F88" s="120" t="s">
        <v>3859</v>
      </c>
      <c r="G88" s="120" t="s">
        <v>3460</v>
      </c>
      <c r="H88" s="120" t="s">
        <v>3860</v>
      </c>
      <c r="I88" s="120" t="s">
        <v>3866</v>
      </c>
      <c r="J88" s="120">
        <v>0</v>
      </c>
      <c r="K88" s="120">
        <v>0</v>
      </c>
      <c r="L88" s="120" t="s">
        <v>3477</v>
      </c>
      <c r="M88" s="120">
        <v>365</v>
      </c>
      <c r="N88" s="120">
        <v>0</v>
      </c>
      <c r="O88" s="120">
        <v>100</v>
      </c>
      <c r="P88" s="120">
        <v>100</v>
      </c>
      <c r="Q88" s="120">
        <v>0</v>
      </c>
      <c r="R88" s="120"/>
    </row>
    <row r="89" spans="1:18" s="9" customFormat="1" x14ac:dyDescent="0.3">
      <c r="A89" s="57">
        <v>79</v>
      </c>
      <c r="B89" s="58" t="s">
        <v>3736</v>
      </c>
      <c r="C89" s="92"/>
      <c r="D89" s="92" t="s">
        <v>24</v>
      </c>
      <c r="E89" s="119" t="s">
        <v>24</v>
      </c>
      <c r="F89" s="120" t="s">
        <v>3859</v>
      </c>
      <c r="G89" s="120" t="s">
        <v>3460</v>
      </c>
      <c r="H89" s="120" t="s">
        <v>3860</v>
      </c>
      <c r="I89" s="120" t="s">
        <v>3867</v>
      </c>
      <c r="J89" s="120">
        <v>0</v>
      </c>
      <c r="K89" s="120">
        <v>0</v>
      </c>
      <c r="L89" s="120" t="s">
        <v>3477</v>
      </c>
      <c r="M89" s="120">
        <v>365</v>
      </c>
      <c r="N89" s="120">
        <v>0</v>
      </c>
      <c r="O89" s="120">
        <v>100</v>
      </c>
      <c r="P89" s="120">
        <v>100</v>
      </c>
      <c r="Q89" s="120">
        <v>0</v>
      </c>
      <c r="R89" s="120" t="s">
        <v>3868</v>
      </c>
    </row>
    <row r="90" spans="1:18" s="9" customFormat="1" x14ac:dyDescent="0.3">
      <c r="A90" s="57">
        <v>80</v>
      </c>
      <c r="B90" s="58" t="s">
        <v>3396</v>
      </c>
      <c r="C90" s="92"/>
      <c r="D90" s="92" t="s">
        <v>24</v>
      </c>
      <c r="E90" s="119" t="s">
        <v>24</v>
      </c>
      <c r="F90" s="120" t="s">
        <v>3859</v>
      </c>
      <c r="G90" s="120" t="s">
        <v>3869</v>
      </c>
      <c r="H90" s="120" t="s">
        <v>3870</v>
      </c>
      <c r="I90" s="120" t="s">
        <v>3871</v>
      </c>
      <c r="J90" s="120">
        <v>0</v>
      </c>
      <c r="K90" s="120">
        <v>72100000</v>
      </c>
      <c r="L90" s="120" t="s">
        <v>3477</v>
      </c>
      <c r="M90" s="120">
        <v>365</v>
      </c>
      <c r="N90" s="120">
        <v>15000000</v>
      </c>
      <c r="O90" s="120">
        <v>100</v>
      </c>
      <c r="P90" s="120">
        <v>100</v>
      </c>
      <c r="Q90" s="120">
        <v>0</v>
      </c>
      <c r="R90" s="120" t="s">
        <v>3872</v>
      </c>
    </row>
    <row r="91" spans="1:18" s="9" customFormat="1" x14ac:dyDescent="0.3">
      <c r="A91" s="57">
        <v>81</v>
      </c>
      <c r="B91" s="58" t="s">
        <v>3737</v>
      </c>
      <c r="C91" s="92"/>
      <c r="D91" s="92" t="s">
        <v>24</v>
      </c>
      <c r="E91" s="119" t="s">
        <v>24</v>
      </c>
      <c r="F91" s="120" t="s">
        <v>3859</v>
      </c>
      <c r="G91" s="120" t="s">
        <v>3873</v>
      </c>
      <c r="H91" s="120" t="s">
        <v>3475</v>
      </c>
      <c r="I91" s="120" t="s">
        <v>3874</v>
      </c>
      <c r="J91" s="120">
        <v>51013041</v>
      </c>
      <c r="K91" s="120">
        <v>233000000</v>
      </c>
      <c r="L91" s="120" t="s">
        <v>3477</v>
      </c>
      <c r="M91" s="120">
        <v>120</v>
      </c>
      <c r="N91" s="120">
        <v>224000000</v>
      </c>
      <c r="O91" s="120">
        <v>100</v>
      </c>
      <c r="P91" s="120">
        <v>100</v>
      </c>
      <c r="Q91" s="120">
        <v>0</v>
      </c>
      <c r="R91" s="120" t="s">
        <v>3875</v>
      </c>
    </row>
    <row r="92" spans="1:18" s="9" customFormat="1" x14ac:dyDescent="0.3">
      <c r="A92" s="57">
        <v>82</v>
      </c>
      <c r="B92" s="58" t="s">
        <v>3738</v>
      </c>
      <c r="C92" s="92"/>
      <c r="D92" s="92" t="s">
        <v>24</v>
      </c>
      <c r="E92" s="119" t="s">
        <v>24</v>
      </c>
      <c r="F92" s="120" t="s">
        <v>3859</v>
      </c>
      <c r="G92" s="120" t="s">
        <v>3873</v>
      </c>
      <c r="H92" s="120" t="s">
        <v>3475</v>
      </c>
      <c r="I92" s="120" t="s">
        <v>3876</v>
      </c>
      <c r="J92" s="120">
        <v>51013041</v>
      </c>
      <c r="K92" s="120">
        <v>71000000</v>
      </c>
      <c r="L92" s="120" t="s">
        <v>3477</v>
      </c>
      <c r="M92" s="120">
        <v>120</v>
      </c>
      <c r="N92" s="120">
        <v>71000000</v>
      </c>
      <c r="O92" s="120">
        <v>100</v>
      </c>
      <c r="P92" s="120">
        <v>100</v>
      </c>
      <c r="Q92" s="120">
        <v>0</v>
      </c>
      <c r="R92" s="122" t="s">
        <v>3877</v>
      </c>
    </row>
    <row r="93" spans="1:18" s="9" customFormat="1" x14ac:dyDescent="0.3">
      <c r="A93" s="57">
        <v>83</v>
      </c>
      <c r="B93" s="58" t="s">
        <v>3739</v>
      </c>
      <c r="C93" s="92"/>
      <c r="D93" s="92" t="s">
        <v>24</v>
      </c>
      <c r="E93" s="119" t="s">
        <v>24</v>
      </c>
      <c r="F93" s="120" t="s">
        <v>3859</v>
      </c>
      <c r="G93" s="120" t="s">
        <v>3873</v>
      </c>
      <c r="H93" s="120" t="s">
        <v>3475</v>
      </c>
      <c r="I93" s="120" t="s">
        <v>3878</v>
      </c>
      <c r="J93" s="122">
        <v>51013041</v>
      </c>
      <c r="K93" s="122">
        <v>19000000</v>
      </c>
      <c r="L93" s="122" t="s">
        <v>3477</v>
      </c>
      <c r="M93" s="122">
        <v>60</v>
      </c>
      <c r="N93" s="122">
        <v>19000000</v>
      </c>
      <c r="O93" s="122">
        <v>100</v>
      </c>
      <c r="P93" s="122">
        <v>100</v>
      </c>
      <c r="Q93" s="122">
        <v>0</v>
      </c>
      <c r="R93" s="124" t="s">
        <v>3879</v>
      </c>
    </row>
    <row r="94" spans="1:18" s="9" customFormat="1" x14ac:dyDescent="0.3">
      <c r="A94" s="57">
        <v>84</v>
      </c>
      <c r="B94" s="58" t="s">
        <v>3740</v>
      </c>
      <c r="C94" s="92"/>
      <c r="D94" s="92" t="s">
        <v>24</v>
      </c>
      <c r="E94" s="119" t="s">
        <v>24</v>
      </c>
      <c r="F94" s="120" t="s">
        <v>3880</v>
      </c>
      <c r="G94" s="120" t="s">
        <v>3460</v>
      </c>
      <c r="H94" s="120" t="s">
        <v>3808</v>
      </c>
      <c r="I94" s="120" t="s">
        <v>3881</v>
      </c>
      <c r="J94" s="124">
        <v>0</v>
      </c>
      <c r="K94" s="124">
        <v>0</v>
      </c>
      <c r="L94" s="122" t="s">
        <v>3477</v>
      </c>
      <c r="M94" s="124">
        <v>365</v>
      </c>
      <c r="N94" s="124">
        <v>0</v>
      </c>
      <c r="O94" s="124">
        <v>100</v>
      </c>
      <c r="P94" s="124">
        <v>100</v>
      </c>
      <c r="Q94" s="124">
        <v>0</v>
      </c>
      <c r="R94" s="124" t="s">
        <v>3882</v>
      </c>
    </row>
    <row r="95" spans="1:18" s="9" customFormat="1" x14ac:dyDescent="0.3">
      <c r="A95" s="57">
        <v>85</v>
      </c>
      <c r="B95" s="58" t="s">
        <v>3741</v>
      </c>
      <c r="C95" s="92" t="s">
        <v>54</v>
      </c>
      <c r="D95" s="92" t="s">
        <v>24</v>
      </c>
      <c r="E95" s="119" t="s">
        <v>24</v>
      </c>
      <c r="F95" s="120" t="s">
        <v>3457</v>
      </c>
      <c r="G95" s="120" t="s">
        <v>3478</v>
      </c>
      <c r="H95" s="120" t="s">
        <v>3479</v>
      </c>
      <c r="I95" s="107" t="s">
        <v>3480</v>
      </c>
      <c r="J95" s="120">
        <v>32013041</v>
      </c>
      <c r="K95" s="120">
        <v>116105200</v>
      </c>
      <c r="L95" s="120" t="s">
        <v>3481</v>
      </c>
      <c r="M95" s="120">
        <v>365</v>
      </c>
      <c r="N95" s="120">
        <v>48766500</v>
      </c>
      <c r="O95" s="120">
        <v>100</v>
      </c>
      <c r="P95" s="120">
        <v>42</v>
      </c>
      <c r="Q95" s="120" t="s">
        <v>3525</v>
      </c>
      <c r="R95" s="122" t="s">
        <v>3526</v>
      </c>
    </row>
    <row r="96" spans="1:18" s="9" customFormat="1" x14ac:dyDescent="0.3">
      <c r="A96" s="57">
        <v>86</v>
      </c>
      <c r="B96" s="58" t="s">
        <v>3742</v>
      </c>
      <c r="C96" s="92"/>
      <c r="D96" s="92" t="s">
        <v>24</v>
      </c>
      <c r="E96" s="119" t="s">
        <v>24</v>
      </c>
      <c r="F96" s="120" t="s">
        <v>3457</v>
      </c>
      <c r="G96" s="120" t="s">
        <v>3478</v>
      </c>
      <c r="H96" s="120" t="s">
        <v>3479</v>
      </c>
      <c r="I96" s="107" t="s">
        <v>3529</v>
      </c>
      <c r="J96" s="120">
        <v>32013041</v>
      </c>
      <c r="K96" s="120">
        <v>11202800</v>
      </c>
      <c r="L96" s="120" t="s">
        <v>3481</v>
      </c>
      <c r="M96" s="120">
        <v>365</v>
      </c>
      <c r="N96" s="120">
        <v>1202800</v>
      </c>
      <c r="O96" s="120">
        <v>100</v>
      </c>
      <c r="P96" s="120">
        <v>25</v>
      </c>
      <c r="Q96" s="120" t="s">
        <v>3528</v>
      </c>
      <c r="R96" s="122" t="s">
        <v>3527</v>
      </c>
    </row>
    <row r="97" spans="1:18" s="9" customFormat="1" x14ac:dyDescent="0.3">
      <c r="A97" s="57">
        <v>87</v>
      </c>
      <c r="B97" s="58" t="s">
        <v>3743</v>
      </c>
      <c r="C97" s="92"/>
      <c r="D97" s="92" t="s">
        <v>24</v>
      </c>
      <c r="E97" s="119" t="s">
        <v>24</v>
      </c>
      <c r="F97" s="120" t="s">
        <v>3457</v>
      </c>
      <c r="G97" s="120" t="s">
        <v>3478</v>
      </c>
      <c r="H97" s="120" t="s">
        <v>3479</v>
      </c>
      <c r="I97" s="107" t="s">
        <v>3530</v>
      </c>
      <c r="J97" s="120">
        <v>32013041</v>
      </c>
      <c r="K97" s="120">
        <v>25000000</v>
      </c>
      <c r="L97" s="120" t="s">
        <v>3481</v>
      </c>
      <c r="M97" s="120">
        <v>365</v>
      </c>
      <c r="N97" s="120">
        <v>25000000</v>
      </c>
      <c r="O97" s="120">
        <v>100</v>
      </c>
      <c r="P97" s="120">
        <v>100</v>
      </c>
      <c r="Q97" s="120" t="s">
        <v>3531</v>
      </c>
      <c r="R97" s="120" t="s">
        <v>3482</v>
      </c>
    </row>
    <row r="98" spans="1:18" s="9" customFormat="1" x14ac:dyDescent="0.3">
      <c r="A98" s="57">
        <v>88</v>
      </c>
      <c r="B98" s="58" t="s">
        <v>3744</v>
      </c>
      <c r="C98" s="92"/>
      <c r="D98" s="92" t="s">
        <v>24</v>
      </c>
      <c r="E98" s="119" t="s">
        <v>24</v>
      </c>
      <c r="F98" s="120" t="s">
        <v>3457</v>
      </c>
      <c r="G98" s="120" t="s">
        <v>3478</v>
      </c>
      <c r="H98" s="120" t="s">
        <v>3479</v>
      </c>
      <c r="I98" s="122" t="s">
        <v>3533</v>
      </c>
      <c r="J98" s="120">
        <v>32013041</v>
      </c>
      <c r="K98" s="120">
        <v>165962000</v>
      </c>
      <c r="L98" s="120" t="s">
        <v>3481</v>
      </c>
      <c r="M98" s="120">
        <v>365</v>
      </c>
      <c r="N98" s="120">
        <v>160727633</v>
      </c>
      <c r="O98" s="120">
        <v>100</v>
      </c>
      <c r="P98" s="120">
        <v>100</v>
      </c>
      <c r="Q98" s="120" t="s">
        <v>3532</v>
      </c>
      <c r="R98" s="122"/>
    </row>
    <row r="99" spans="1:18" s="9" customFormat="1" x14ac:dyDescent="0.3">
      <c r="A99" s="57">
        <v>89</v>
      </c>
      <c r="B99" s="58" t="s">
        <v>3745</v>
      </c>
      <c r="C99" s="92"/>
      <c r="D99" s="92" t="s">
        <v>24</v>
      </c>
      <c r="E99" s="119" t="s">
        <v>24</v>
      </c>
      <c r="F99" s="120" t="s">
        <v>3457</v>
      </c>
      <c r="G99" s="120" t="s">
        <v>3478</v>
      </c>
      <c r="H99" s="120" t="s">
        <v>3534</v>
      </c>
      <c r="I99" s="107" t="s">
        <v>3535</v>
      </c>
      <c r="J99" s="120">
        <v>0</v>
      </c>
      <c r="K99" s="120">
        <v>0</v>
      </c>
      <c r="L99" s="122" t="s">
        <v>3481</v>
      </c>
      <c r="M99" s="120">
        <v>365</v>
      </c>
      <c r="N99" s="120">
        <v>0</v>
      </c>
      <c r="O99" s="120">
        <v>100</v>
      </c>
      <c r="P99" s="120">
        <v>100</v>
      </c>
      <c r="Q99" s="120"/>
      <c r="R99" s="122"/>
    </row>
    <row r="100" spans="1:18" s="9" customFormat="1" x14ac:dyDescent="0.3">
      <c r="A100" s="57">
        <v>90</v>
      </c>
      <c r="B100" s="58" t="s">
        <v>3398</v>
      </c>
      <c r="C100" s="92"/>
      <c r="D100" s="92" t="s">
        <v>24</v>
      </c>
      <c r="E100" s="119" t="s">
        <v>24</v>
      </c>
      <c r="F100" s="120" t="s">
        <v>3457</v>
      </c>
      <c r="G100" s="120" t="s">
        <v>3478</v>
      </c>
      <c r="H100" s="120" t="s">
        <v>3534</v>
      </c>
      <c r="I100" s="107" t="s">
        <v>3536</v>
      </c>
      <c r="J100" s="120">
        <v>0</v>
      </c>
      <c r="K100" s="120">
        <v>0</v>
      </c>
      <c r="L100" s="122" t="s">
        <v>3481</v>
      </c>
      <c r="M100" s="120">
        <v>365</v>
      </c>
      <c r="N100" s="120">
        <v>0</v>
      </c>
      <c r="O100" s="120">
        <v>100</v>
      </c>
      <c r="P100" s="120">
        <v>100</v>
      </c>
      <c r="Q100" s="120"/>
      <c r="R100" s="122"/>
    </row>
    <row r="101" spans="1:18" s="10" customFormat="1" x14ac:dyDescent="0.3">
      <c r="A101" s="57">
        <v>91</v>
      </c>
      <c r="B101" s="58" t="s">
        <v>3845</v>
      </c>
      <c r="C101" s="92"/>
      <c r="D101" s="92"/>
      <c r="E101" s="119"/>
      <c r="F101" s="120" t="s">
        <v>3457</v>
      </c>
      <c r="G101" s="120" t="s">
        <v>3478</v>
      </c>
      <c r="H101" s="120" t="s">
        <v>3534</v>
      </c>
      <c r="I101" s="122" t="s">
        <v>3537</v>
      </c>
      <c r="J101" s="120">
        <v>0</v>
      </c>
      <c r="K101" s="120">
        <v>0</v>
      </c>
      <c r="L101" s="122" t="s">
        <v>3481</v>
      </c>
      <c r="M101" s="120">
        <v>365</v>
      </c>
      <c r="N101" s="120">
        <v>0</v>
      </c>
      <c r="O101" s="120">
        <v>100</v>
      </c>
      <c r="P101" s="120">
        <v>100</v>
      </c>
      <c r="Q101" s="120"/>
      <c r="R101" s="122"/>
    </row>
    <row r="102" spans="1:18" s="10" customFormat="1" x14ac:dyDescent="0.3">
      <c r="A102" s="57">
        <v>92</v>
      </c>
      <c r="B102" s="58" t="s">
        <v>3846</v>
      </c>
      <c r="C102" s="92"/>
      <c r="D102" s="92"/>
      <c r="E102" s="119"/>
      <c r="F102" s="120" t="s">
        <v>3457</v>
      </c>
      <c r="G102" s="120" t="s">
        <v>3478</v>
      </c>
      <c r="H102" s="120" t="s">
        <v>3534</v>
      </c>
      <c r="I102" s="107" t="s">
        <v>3538</v>
      </c>
      <c r="J102" s="120">
        <v>0</v>
      </c>
      <c r="K102" s="120">
        <v>0</v>
      </c>
      <c r="L102" s="122" t="s">
        <v>3481</v>
      </c>
      <c r="M102" s="120">
        <v>365</v>
      </c>
      <c r="N102" s="120">
        <v>0</v>
      </c>
      <c r="O102" s="120">
        <v>100</v>
      </c>
      <c r="P102" s="120">
        <v>100</v>
      </c>
      <c r="Q102" s="120"/>
      <c r="R102" s="122"/>
    </row>
    <row r="103" spans="1:18" s="10" customFormat="1" x14ac:dyDescent="0.3">
      <c r="A103" s="57">
        <v>93</v>
      </c>
      <c r="B103" s="58" t="s">
        <v>3847</v>
      </c>
      <c r="C103" s="92"/>
      <c r="D103" s="92"/>
      <c r="E103" s="119"/>
      <c r="F103" s="120" t="s">
        <v>3457</v>
      </c>
      <c r="G103" s="120" t="s">
        <v>3478</v>
      </c>
      <c r="H103" s="120" t="s">
        <v>3534</v>
      </c>
      <c r="I103" s="121" t="s">
        <v>3538</v>
      </c>
      <c r="J103" s="120">
        <v>0</v>
      </c>
      <c r="K103" s="120">
        <v>0</v>
      </c>
      <c r="L103" s="122" t="s">
        <v>3481</v>
      </c>
      <c r="M103" s="120">
        <v>365</v>
      </c>
      <c r="N103" s="120">
        <v>0</v>
      </c>
      <c r="O103" s="120">
        <v>100</v>
      </c>
      <c r="P103" s="120">
        <v>100</v>
      </c>
      <c r="Q103" s="120"/>
      <c r="R103" s="122"/>
    </row>
    <row r="104" spans="1:18" s="10" customFormat="1" x14ac:dyDescent="0.3">
      <c r="A104" s="57">
        <v>94</v>
      </c>
      <c r="B104" s="58" t="s">
        <v>3848</v>
      </c>
      <c r="C104" s="92"/>
      <c r="D104" s="92"/>
      <c r="E104" s="119"/>
      <c r="F104" s="120" t="s">
        <v>3457</v>
      </c>
      <c r="G104" s="120" t="s">
        <v>3478</v>
      </c>
      <c r="H104" s="120" t="s">
        <v>3534</v>
      </c>
      <c r="I104" s="122" t="s">
        <v>3539</v>
      </c>
      <c r="J104" s="120">
        <v>0</v>
      </c>
      <c r="K104" s="120">
        <v>0</v>
      </c>
      <c r="L104" s="122" t="s">
        <v>3481</v>
      </c>
      <c r="M104" s="120">
        <v>365</v>
      </c>
      <c r="N104" s="120">
        <v>0</v>
      </c>
      <c r="O104" s="120">
        <v>100</v>
      </c>
      <c r="P104" s="120">
        <v>100</v>
      </c>
      <c r="Q104" s="120"/>
      <c r="R104" s="122"/>
    </row>
    <row r="105" spans="1:18" s="10" customFormat="1" x14ac:dyDescent="0.3">
      <c r="A105" s="57">
        <v>95</v>
      </c>
      <c r="B105" s="58" t="s">
        <v>3849</v>
      </c>
      <c r="C105" s="92" t="s">
        <v>54</v>
      </c>
      <c r="D105" s="92"/>
      <c r="E105" s="119"/>
      <c r="F105" s="120" t="s">
        <v>3457</v>
      </c>
      <c r="G105" s="120" t="s">
        <v>3460</v>
      </c>
      <c r="H105" s="120" t="s">
        <v>3498</v>
      </c>
      <c r="I105" s="107" t="s">
        <v>3499</v>
      </c>
      <c r="J105" s="120">
        <v>52013001</v>
      </c>
      <c r="K105" s="120">
        <v>0</v>
      </c>
      <c r="L105" s="120" t="s">
        <v>3500</v>
      </c>
      <c r="M105" s="120">
        <v>365</v>
      </c>
      <c r="N105" s="120">
        <v>0</v>
      </c>
      <c r="O105" s="120">
        <v>0</v>
      </c>
      <c r="P105" s="120">
        <v>0</v>
      </c>
      <c r="Q105" s="120"/>
      <c r="R105" s="122" t="s">
        <v>3680</v>
      </c>
    </row>
    <row r="106" spans="1:18" s="24" customFormat="1" x14ac:dyDescent="0.3">
      <c r="A106" s="57">
        <v>96</v>
      </c>
      <c r="B106" s="58" t="s">
        <v>3850</v>
      </c>
      <c r="C106" s="92"/>
      <c r="D106" s="92"/>
      <c r="E106" s="119"/>
      <c r="F106" s="120" t="s">
        <v>3702</v>
      </c>
      <c r="G106" s="120" t="s">
        <v>3460</v>
      </c>
      <c r="H106" s="120" t="s">
        <v>3498</v>
      </c>
      <c r="I106" s="107" t="s">
        <v>3694</v>
      </c>
      <c r="J106" s="120">
        <v>52013001</v>
      </c>
      <c r="K106" s="120">
        <v>676000000</v>
      </c>
      <c r="L106" s="120" t="s">
        <v>3500</v>
      </c>
      <c r="M106" s="120">
        <v>180</v>
      </c>
      <c r="N106" s="120">
        <v>637046250</v>
      </c>
      <c r="O106" s="120">
        <v>100</v>
      </c>
      <c r="P106" s="120">
        <v>94</v>
      </c>
      <c r="Q106" s="120" t="s">
        <v>3699</v>
      </c>
      <c r="R106" s="122" t="s">
        <v>3695</v>
      </c>
    </row>
    <row r="107" spans="1:18" s="24" customFormat="1" x14ac:dyDescent="0.3">
      <c r="A107" s="57">
        <v>97</v>
      </c>
      <c r="B107" s="58" t="s">
        <v>3851</v>
      </c>
      <c r="C107" s="92"/>
      <c r="D107" s="92"/>
      <c r="E107" s="119"/>
      <c r="F107" s="120" t="s">
        <v>3701</v>
      </c>
      <c r="G107" s="120" t="s">
        <v>3460</v>
      </c>
      <c r="H107" s="120" t="s">
        <v>3498</v>
      </c>
      <c r="I107" s="107" t="s">
        <v>3696</v>
      </c>
      <c r="J107" s="120">
        <v>52013001</v>
      </c>
      <c r="K107" s="120">
        <v>1043000000</v>
      </c>
      <c r="L107" s="120" t="s">
        <v>3500</v>
      </c>
      <c r="M107" s="120">
        <v>365</v>
      </c>
      <c r="N107" s="120">
        <v>525556416</v>
      </c>
      <c r="O107" s="120">
        <v>100</v>
      </c>
      <c r="P107" s="120">
        <v>50</v>
      </c>
      <c r="Q107" s="120"/>
      <c r="R107" s="122" t="s">
        <v>3697</v>
      </c>
    </row>
    <row r="108" spans="1:18" s="27" customFormat="1" x14ac:dyDescent="0.3">
      <c r="A108" s="57">
        <v>98</v>
      </c>
      <c r="B108" s="58" t="s">
        <v>3852</v>
      </c>
      <c r="C108" s="92"/>
      <c r="D108" s="92"/>
      <c r="E108" s="119"/>
      <c r="F108" s="120" t="s">
        <v>3701</v>
      </c>
      <c r="G108" s="120" t="s">
        <v>3460</v>
      </c>
      <c r="H108" s="120" t="s">
        <v>3498</v>
      </c>
      <c r="I108" s="107" t="s">
        <v>3700</v>
      </c>
      <c r="J108" s="120">
        <v>52013001</v>
      </c>
      <c r="K108" s="120">
        <v>0</v>
      </c>
      <c r="L108" s="120" t="s">
        <v>3500</v>
      </c>
      <c r="M108" s="120">
        <v>90</v>
      </c>
      <c r="N108" s="120">
        <v>0</v>
      </c>
      <c r="O108" s="120">
        <v>100</v>
      </c>
      <c r="P108" s="120">
        <v>0</v>
      </c>
      <c r="Q108" s="120"/>
      <c r="R108" s="122"/>
    </row>
    <row r="109" spans="1:18" s="24" customFormat="1" x14ac:dyDescent="0.3">
      <c r="A109" s="57">
        <v>99</v>
      </c>
      <c r="B109" s="58" t="s">
        <v>3853</v>
      </c>
      <c r="C109" s="92"/>
      <c r="D109" s="92"/>
      <c r="E109" s="119"/>
      <c r="F109" s="120" t="s">
        <v>3701</v>
      </c>
      <c r="G109" s="120" t="s">
        <v>3460</v>
      </c>
      <c r="H109" s="120" t="s">
        <v>3498</v>
      </c>
      <c r="I109" s="120" t="s">
        <v>3698</v>
      </c>
      <c r="J109" s="120">
        <v>52013001</v>
      </c>
      <c r="K109" s="120">
        <v>781000000</v>
      </c>
      <c r="L109" s="120" t="s">
        <v>3500</v>
      </c>
      <c r="M109" s="120">
        <v>180</v>
      </c>
      <c r="N109" s="120">
        <v>745056858</v>
      </c>
      <c r="O109" s="120">
        <v>100</v>
      </c>
      <c r="P109" s="120">
        <v>95</v>
      </c>
      <c r="Q109" s="120"/>
      <c r="R109" s="122"/>
    </row>
    <row r="110" spans="1:18" s="24" customFormat="1" x14ac:dyDescent="0.3">
      <c r="A110" s="57">
        <v>100</v>
      </c>
      <c r="B110" s="58" t="s">
        <v>3400</v>
      </c>
      <c r="C110" s="92"/>
      <c r="D110" s="92"/>
      <c r="E110" s="119"/>
      <c r="F110" s="120" t="s">
        <v>3701</v>
      </c>
      <c r="G110" s="120" t="s">
        <v>3460</v>
      </c>
      <c r="H110" s="120" t="s">
        <v>3501</v>
      </c>
      <c r="I110" s="121" t="s">
        <v>3703</v>
      </c>
      <c r="J110" s="120">
        <v>0</v>
      </c>
      <c r="K110" s="120">
        <v>0</v>
      </c>
      <c r="L110" s="120" t="s">
        <v>3500</v>
      </c>
      <c r="M110" s="120">
        <v>365</v>
      </c>
      <c r="N110" s="120">
        <v>0</v>
      </c>
      <c r="O110" s="120">
        <v>100</v>
      </c>
      <c r="P110" s="120">
        <v>100</v>
      </c>
      <c r="Q110" s="120"/>
      <c r="R110" s="122"/>
    </row>
    <row r="111" spans="1:18" s="24" customFormat="1" x14ac:dyDescent="0.3">
      <c r="A111" s="57">
        <v>101</v>
      </c>
      <c r="B111" s="58" t="s">
        <v>3402</v>
      </c>
      <c r="C111" s="92"/>
      <c r="D111" s="92"/>
      <c r="E111" s="119"/>
      <c r="F111" s="120" t="s">
        <v>3701</v>
      </c>
      <c r="G111" s="120" t="s">
        <v>3460</v>
      </c>
      <c r="H111" s="120" t="s">
        <v>3704</v>
      </c>
      <c r="I111" s="121" t="s">
        <v>3705</v>
      </c>
      <c r="J111" s="120">
        <v>0</v>
      </c>
      <c r="K111" s="120">
        <v>0</v>
      </c>
      <c r="L111" s="120" t="s">
        <v>3500</v>
      </c>
      <c r="M111" s="120">
        <v>180</v>
      </c>
      <c r="N111" s="120">
        <v>0</v>
      </c>
      <c r="O111" s="120">
        <v>100</v>
      </c>
      <c r="P111" s="120">
        <v>100</v>
      </c>
      <c r="Q111" s="120"/>
      <c r="R111" s="122"/>
    </row>
    <row r="112" spans="1:18" s="28" customFormat="1" x14ac:dyDescent="0.3">
      <c r="A112" s="57">
        <v>102</v>
      </c>
      <c r="B112" s="58" t="s">
        <v>3404</v>
      </c>
      <c r="C112" s="92"/>
      <c r="D112" s="92"/>
      <c r="E112" s="119"/>
      <c r="F112" s="120" t="s">
        <v>3842</v>
      </c>
      <c r="G112" s="125" t="s">
        <v>3843</v>
      </c>
      <c r="H112" s="125" t="s">
        <v>3843</v>
      </c>
      <c r="I112" s="126">
        <v>1</v>
      </c>
      <c r="J112" s="125">
        <v>0</v>
      </c>
      <c r="K112" s="125">
        <v>0</v>
      </c>
      <c r="L112" s="125" t="s">
        <v>3844</v>
      </c>
      <c r="M112" s="127">
        <v>180</v>
      </c>
      <c r="N112" s="125">
        <v>0</v>
      </c>
      <c r="O112" s="125">
        <v>100</v>
      </c>
      <c r="P112" s="125">
        <v>100</v>
      </c>
      <c r="Q112" s="125" t="s">
        <v>24</v>
      </c>
      <c r="R112" s="125" t="s">
        <v>24</v>
      </c>
    </row>
    <row r="113" spans="1:18" s="28" customFormat="1" x14ac:dyDescent="0.3">
      <c r="A113" s="57">
        <v>103</v>
      </c>
      <c r="B113" s="58" t="s">
        <v>3854</v>
      </c>
      <c r="C113" s="92"/>
      <c r="D113" s="92"/>
      <c r="E113" s="119"/>
      <c r="F113" s="120" t="s">
        <v>3842</v>
      </c>
      <c r="G113" s="125" t="s">
        <v>3843</v>
      </c>
      <c r="H113" s="125" t="s">
        <v>3843</v>
      </c>
      <c r="I113" s="126">
        <v>1</v>
      </c>
      <c r="J113" s="125">
        <v>0</v>
      </c>
      <c r="K113" s="125">
        <v>0</v>
      </c>
      <c r="L113" s="125" t="s">
        <v>3844</v>
      </c>
      <c r="M113" s="127">
        <v>365</v>
      </c>
      <c r="N113" s="125">
        <v>0</v>
      </c>
      <c r="O113" s="125">
        <v>100</v>
      </c>
      <c r="P113" s="125">
        <v>100</v>
      </c>
      <c r="Q113" s="125" t="s">
        <v>24</v>
      </c>
      <c r="R113" s="125" t="s">
        <v>24</v>
      </c>
    </row>
    <row r="114" spans="1:18" s="28" customFormat="1" x14ac:dyDescent="0.3">
      <c r="A114" s="57">
        <v>104</v>
      </c>
      <c r="B114" s="58" t="s">
        <v>3926</v>
      </c>
      <c r="C114" s="92"/>
      <c r="D114" s="92"/>
      <c r="E114" s="119"/>
      <c r="F114" s="120" t="s">
        <v>3842</v>
      </c>
      <c r="G114" s="125" t="s">
        <v>3843</v>
      </c>
      <c r="H114" s="125" t="s">
        <v>3843</v>
      </c>
      <c r="I114" s="126">
        <v>1</v>
      </c>
      <c r="J114" s="125">
        <v>0</v>
      </c>
      <c r="K114" s="125">
        <v>0</v>
      </c>
      <c r="L114" s="125" t="s">
        <v>3844</v>
      </c>
      <c r="M114" s="127">
        <v>365</v>
      </c>
      <c r="N114" s="125">
        <v>0</v>
      </c>
      <c r="O114" s="125">
        <v>100</v>
      </c>
      <c r="P114" s="125">
        <v>100</v>
      </c>
      <c r="Q114" s="125" t="s">
        <v>24</v>
      </c>
      <c r="R114" s="125" t="s">
        <v>24</v>
      </c>
    </row>
    <row r="115" spans="1:18" s="10" customFormat="1" x14ac:dyDescent="0.3">
      <c r="A115" s="57">
        <v>105</v>
      </c>
      <c r="B115" s="58" t="s">
        <v>3927</v>
      </c>
      <c r="C115" s="92"/>
      <c r="D115" s="92"/>
      <c r="E115" s="119"/>
      <c r="F115" s="120" t="s">
        <v>3502</v>
      </c>
      <c r="G115" s="120" t="s">
        <v>3503</v>
      </c>
      <c r="H115" s="122" t="s">
        <v>3504</v>
      </c>
      <c r="I115" s="107"/>
      <c r="J115" s="120">
        <v>0</v>
      </c>
      <c r="K115" s="120">
        <v>11213002</v>
      </c>
      <c r="L115" s="120" t="s">
        <v>3896</v>
      </c>
      <c r="M115" s="120">
        <v>365</v>
      </c>
      <c r="N115" s="120">
        <v>0</v>
      </c>
      <c r="O115" s="120">
        <v>0</v>
      </c>
      <c r="P115" s="120">
        <v>0</v>
      </c>
      <c r="Q115" s="120" t="s">
        <v>3505</v>
      </c>
      <c r="R115" s="122"/>
    </row>
    <row r="116" spans="1:18" s="144" customFormat="1" ht="172.8" x14ac:dyDescent="0.3">
      <c r="A116" s="143"/>
      <c r="C116" s="181"/>
      <c r="D116" s="181"/>
      <c r="E116" s="182"/>
      <c r="F116" s="187" t="s">
        <v>3502</v>
      </c>
      <c r="G116" s="186" t="s">
        <v>3843</v>
      </c>
      <c r="H116" s="188" t="s">
        <v>3430</v>
      </c>
      <c r="I116" s="189" t="s">
        <v>4346</v>
      </c>
      <c r="J116" s="183">
        <v>0</v>
      </c>
      <c r="K116" s="183">
        <v>0</v>
      </c>
      <c r="L116" s="186" t="s">
        <v>4345</v>
      </c>
      <c r="M116" s="183">
        <v>365</v>
      </c>
      <c r="N116" s="183">
        <v>0</v>
      </c>
      <c r="O116" s="183">
        <v>100</v>
      </c>
      <c r="P116" s="183">
        <v>100</v>
      </c>
      <c r="Q116" s="183"/>
      <c r="R116" s="184"/>
    </row>
    <row r="117" spans="1:18" s="144" customFormat="1" ht="145.19999999999999" x14ac:dyDescent="0.3">
      <c r="A117" s="143"/>
      <c r="C117" s="181"/>
      <c r="D117" s="181"/>
      <c r="E117" s="182"/>
      <c r="F117" s="183"/>
      <c r="G117" s="186"/>
      <c r="H117" s="184"/>
      <c r="I117" s="190" t="s">
        <v>4347</v>
      </c>
      <c r="J117" s="183">
        <v>0</v>
      </c>
      <c r="K117" s="183">
        <v>0</v>
      </c>
      <c r="L117" s="186" t="s">
        <v>4345</v>
      </c>
      <c r="M117" s="183">
        <v>365</v>
      </c>
      <c r="N117" s="183">
        <v>0</v>
      </c>
      <c r="O117" s="183">
        <v>100</v>
      </c>
      <c r="P117" s="183">
        <v>100</v>
      </c>
      <c r="Q117" s="183"/>
      <c r="R117" s="184"/>
    </row>
    <row r="118" spans="1:18" s="144" customFormat="1" ht="198" x14ac:dyDescent="0.3">
      <c r="A118" s="143"/>
      <c r="C118" s="181"/>
      <c r="D118" s="181"/>
      <c r="E118" s="182"/>
      <c r="F118" s="183"/>
      <c r="G118" s="183"/>
      <c r="H118" s="184"/>
      <c r="I118" s="190" t="s">
        <v>4348</v>
      </c>
      <c r="J118" s="183">
        <v>0</v>
      </c>
      <c r="K118" s="183">
        <v>0</v>
      </c>
      <c r="L118" s="186" t="s">
        <v>4345</v>
      </c>
      <c r="M118" s="183">
        <v>365</v>
      </c>
      <c r="N118" s="183">
        <v>0</v>
      </c>
      <c r="O118" s="183">
        <v>100</v>
      </c>
      <c r="P118" s="183">
        <v>100</v>
      </c>
      <c r="Q118" s="183"/>
      <c r="R118" s="184"/>
    </row>
    <row r="119" spans="1:18" s="144" customFormat="1" ht="171.6" x14ac:dyDescent="0.3">
      <c r="A119" s="143"/>
      <c r="C119" s="181"/>
      <c r="D119" s="181"/>
      <c r="E119" s="182"/>
      <c r="F119" s="183"/>
      <c r="G119" s="183"/>
      <c r="H119" s="184"/>
      <c r="I119" s="190" t="s">
        <v>4349</v>
      </c>
      <c r="J119" s="183">
        <v>0</v>
      </c>
      <c r="K119" s="183">
        <v>0</v>
      </c>
      <c r="L119" s="186" t="s">
        <v>4345</v>
      </c>
      <c r="M119" s="183">
        <v>365</v>
      </c>
      <c r="N119" s="183">
        <v>0</v>
      </c>
      <c r="O119" s="183">
        <v>100</v>
      </c>
      <c r="P119" s="183">
        <v>100</v>
      </c>
      <c r="Q119" s="183"/>
      <c r="R119" s="184"/>
    </row>
    <row r="120" spans="1:18" s="144" customFormat="1" ht="184.8" x14ac:dyDescent="0.3">
      <c r="A120" s="143"/>
      <c r="C120" s="181"/>
      <c r="D120" s="181"/>
      <c r="E120" s="182"/>
      <c r="F120" s="183"/>
      <c r="G120" s="183"/>
      <c r="H120" s="184"/>
      <c r="I120" s="190" t="s">
        <v>4350</v>
      </c>
      <c r="J120" s="183">
        <v>0</v>
      </c>
      <c r="K120" s="183">
        <v>0</v>
      </c>
      <c r="L120" s="186" t="s">
        <v>4345</v>
      </c>
      <c r="M120" s="183">
        <v>365</v>
      </c>
      <c r="N120" s="183">
        <v>0</v>
      </c>
      <c r="O120" s="183">
        <v>100</v>
      </c>
      <c r="P120" s="183">
        <v>100</v>
      </c>
      <c r="Q120" s="183"/>
      <c r="R120" s="184"/>
    </row>
    <row r="121" spans="1:18" s="144" customFormat="1" ht="92.4" x14ac:dyDescent="0.3">
      <c r="A121" s="143"/>
      <c r="C121" s="181"/>
      <c r="D121" s="181"/>
      <c r="E121" s="182"/>
      <c r="F121" s="183"/>
      <c r="G121" s="183"/>
      <c r="H121" s="184"/>
      <c r="I121" s="190" t="s">
        <v>4351</v>
      </c>
      <c r="J121" s="183">
        <v>0</v>
      </c>
      <c r="K121" s="183">
        <v>0</v>
      </c>
      <c r="L121" s="186" t="s">
        <v>4345</v>
      </c>
      <c r="M121" s="183">
        <v>365</v>
      </c>
      <c r="N121" s="183">
        <v>0</v>
      </c>
      <c r="O121" s="183">
        <v>100</v>
      </c>
      <c r="P121" s="183">
        <v>100</v>
      </c>
      <c r="Q121" s="183"/>
      <c r="R121" s="184"/>
    </row>
    <row r="122" spans="1:18" s="144" customFormat="1" ht="145.19999999999999" x14ac:dyDescent="0.3">
      <c r="A122" s="143"/>
      <c r="C122" s="181"/>
      <c r="D122" s="181"/>
      <c r="E122" s="182"/>
      <c r="F122" s="183"/>
      <c r="G122" s="183"/>
      <c r="H122" s="184"/>
      <c r="I122" s="190" t="s">
        <v>4352</v>
      </c>
      <c r="J122" s="183">
        <v>0</v>
      </c>
      <c r="K122" s="183">
        <v>0</v>
      </c>
      <c r="L122" s="186" t="s">
        <v>4345</v>
      </c>
      <c r="M122" s="183">
        <v>180</v>
      </c>
      <c r="N122" s="183">
        <v>0</v>
      </c>
      <c r="O122" s="183">
        <v>100</v>
      </c>
      <c r="P122" s="183">
        <v>100</v>
      </c>
      <c r="Q122" s="183"/>
      <c r="R122" s="184"/>
    </row>
    <row r="123" spans="1:18" s="144" customFormat="1" x14ac:dyDescent="0.3">
      <c r="A123" s="143"/>
      <c r="C123" s="181"/>
      <c r="D123" s="181"/>
      <c r="E123" s="182"/>
      <c r="F123" s="183"/>
      <c r="G123" s="183"/>
      <c r="H123" s="184"/>
      <c r="I123" s="185"/>
      <c r="J123" s="183"/>
      <c r="K123" s="183"/>
      <c r="L123" s="183"/>
      <c r="M123" s="183"/>
      <c r="N123" s="183"/>
      <c r="O123" s="183"/>
      <c r="P123" s="183"/>
      <c r="Q123" s="183"/>
      <c r="R123" s="184"/>
    </row>
    <row r="124" spans="1:18" s="144" customFormat="1" x14ac:dyDescent="0.3">
      <c r="A124" s="143"/>
      <c r="C124" s="181"/>
      <c r="D124" s="181"/>
      <c r="E124" s="182"/>
      <c r="F124" s="183"/>
      <c r="G124" s="183"/>
      <c r="H124" s="184"/>
      <c r="I124" s="185"/>
      <c r="J124" s="183"/>
      <c r="K124" s="183"/>
      <c r="L124" s="183"/>
      <c r="M124" s="183"/>
      <c r="N124" s="183"/>
      <c r="O124" s="183"/>
      <c r="P124" s="183"/>
      <c r="Q124" s="183"/>
      <c r="R124" s="184"/>
    </row>
    <row r="125" spans="1:18" s="144" customFormat="1" x14ac:dyDescent="0.3">
      <c r="A125" s="143"/>
      <c r="C125" s="181"/>
      <c r="D125" s="181"/>
      <c r="E125" s="182"/>
      <c r="F125" s="183"/>
      <c r="G125" s="183"/>
      <c r="H125" s="184"/>
      <c r="I125" s="185"/>
      <c r="J125" s="183"/>
      <c r="K125" s="183"/>
      <c r="L125" s="183"/>
      <c r="M125" s="183"/>
      <c r="N125" s="183"/>
      <c r="O125" s="183"/>
      <c r="P125" s="183"/>
      <c r="Q125" s="183"/>
      <c r="R125" s="184"/>
    </row>
    <row r="126" spans="1:18" s="144" customFormat="1" x14ac:dyDescent="0.3">
      <c r="A126" s="143"/>
      <c r="C126" s="181"/>
      <c r="D126" s="181"/>
      <c r="E126" s="182"/>
      <c r="F126" s="183"/>
      <c r="G126" s="183"/>
      <c r="H126" s="184"/>
      <c r="I126" s="185"/>
      <c r="J126" s="183"/>
      <c r="K126" s="183"/>
      <c r="L126" s="183"/>
      <c r="M126" s="183"/>
      <c r="N126" s="183"/>
      <c r="O126" s="183"/>
      <c r="P126" s="183"/>
      <c r="Q126" s="183"/>
      <c r="R126" s="184"/>
    </row>
    <row r="127" spans="1:18" s="144" customFormat="1" x14ac:dyDescent="0.3">
      <c r="A127" s="143"/>
      <c r="C127" s="181"/>
      <c r="D127" s="181"/>
      <c r="E127" s="182"/>
      <c r="F127" s="183"/>
      <c r="G127" s="183"/>
      <c r="H127" s="184"/>
      <c r="I127" s="185"/>
      <c r="J127" s="183"/>
      <c r="K127" s="183"/>
      <c r="L127" s="183"/>
      <c r="M127" s="183"/>
      <c r="N127" s="183"/>
      <c r="O127" s="183"/>
      <c r="P127" s="183"/>
      <c r="Q127" s="183"/>
      <c r="R127" s="184"/>
    </row>
    <row r="128" spans="1:18" s="144" customFormat="1" x14ac:dyDescent="0.3">
      <c r="A128" s="143"/>
      <c r="C128" s="181"/>
      <c r="D128" s="181"/>
      <c r="E128" s="182"/>
      <c r="F128" s="183"/>
      <c r="G128" s="183"/>
      <c r="H128" s="184"/>
      <c r="I128" s="185"/>
      <c r="J128" s="183"/>
      <c r="K128" s="183"/>
      <c r="L128" s="183"/>
      <c r="M128" s="183"/>
      <c r="N128" s="183"/>
      <c r="O128" s="183"/>
      <c r="P128" s="183"/>
      <c r="Q128" s="183"/>
      <c r="R128" s="184"/>
    </row>
    <row r="129" spans="1:18" s="10" customFormat="1" x14ac:dyDescent="0.3">
      <c r="A129" s="57">
        <v>106</v>
      </c>
      <c r="B129" s="58" t="s">
        <v>3928</v>
      </c>
      <c r="C129" s="29"/>
      <c r="D129" s="29"/>
      <c r="E129" s="33"/>
      <c r="F129" s="36"/>
      <c r="G129" s="29"/>
      <c r="H129" s="29"/>
      <c r="I129" s="34"/>
      <c r="J129" s="29"/>
      <c r="K129" s="29"/>
      <c r="L129" s="29"/>
      <c r="M129" s="29"/>
      <c r="N129" s="29"/>
      <c r="O129" s="29"/>
      <c r="P129" s="29"/>
      <c r="Q129" s="29"/>
      <c r="R129" s="35"/>
    </row>
    <row r="130" spans="1:18" s="9" customFormat="1" x14ac:dyDescent="0.3">
      <c r="A130" s="8"/>
      <c r="C130" s="29"/>
      <c r="D130" s="29" t="s">
        <v>24</v>
      </c>
      <c r="E130" s="33" t="s">
        <v>24</v>
      </c>
      <c r="F130" s="36"/>
      <c r="G130" s="29"/>
      <c r="H130" s="29"/>
      <c r="I130" s="34"/>
      <c r="J130" s="29"/>
      <c r="K130" s="29"/>
      <c r="L130" s="29"/>
      <c r="M130" s="29"/>
      <c r="N130" s="29"/>
      <c r="O130" s="29"/>
      <c r="P130" s="29"/>
      <c r="Q130" s="29"/>
      <c r="R130" s="35"/>
    </row>
    <row r="131" spans="1:18" s="9" customFormat="1" x14ac:dyDescent="0.3">
      <c r="A131" s="8"/>
      <c r="C131" s="13"/>
      <c r="D131" s="13"/>
      <c r="E131" s="2"/>
      <c r="F131" s="12"/>
      <c r="G131" s="13"/>
      <c r="H131" s="13"/>
      <c r="I131" s="14"/>
      <c r="J131" s="13"/>
      <c r="K131" s="13"/>
      <c r="L131" s="13"/>
      <c r="M131" s="13"/>
      <c r="N131" s="13"/>
      <c r="O131" s="13"/>
      <c r="P131" s="13"/>
      <c r="Q131" s="13"/>
      <c r="R131" s="11"/>
    </row>
    <row r="132" spans="1:18" x14ac:dyDescent="0.3">
      <c r="A132" s="1" t="s">
        <v>67</v>
      </c>
      <c r="B132" s="212" t="s">
        <v>90</v>
      </c>
      <c r="C132" s="213"/>
      <c r="D132" s="213"/>
      <c r="E132" s="213"/>
      <c r="F132" s="213"/>
      <c r="G132" s="213"/>
      <c r="H132" s="213"/>
      <c r="I132" s="213"/>
      <c r="J132" s="213"/>
      <c r="K132" s="213"/>
      <c r="L132" s="213"/>
      <c r="M132" s="213"/>
      <c r="N132" s="213"/>
      <c r="O132" s="213"/>
      <c r="P132" s="213"/>
      <c r="Q132" s="213"/>
      <c r="R132" s="213"/>
    </row>
    <row r="133" spans="1:18" x14ac:dyDescent="0.3">
      <c r="C133" s="1">
        <v>6</v>
      </c>
      <c r="D133" s="1">
        <v>7</v>
      </c>
      <c r="E133" s="1">
        <v>8</v>
      </c>
      <c r="F133" s="1">
        <v>11</v>
      </c>
      <c r="G133" s="1">
        <v>12</v>
      </c>
      <c r="H133" s="1">
        <v>16</v>
      </c>
      <c r="I133" s="1">
        <v>24</v>
      </c>
      <c r="J133" s="1">
        <v>28</v>
      </c>
      <c r="K133" s="1">
        <v>32</v>
      </c>
      <c r="L133" s="1">
        <v>36</v>
      </c>
      <c r="M133" s="1">
        <v>44</v>
      </c>
      <c r="N133" s="1">
        <v>48</v>
      </c>
      <c r="O133" s="1">
        <v>60</v>
      </c>
      <c r="P133" s="1">
        <v>64</v>
      </c>
      <c r="Q133" s="1">
        <v>68</v>
      </c>
      <c r="R133" s="1">
        <v>72</v>
      </c>
    </row>
    <row r="134" spans="1:18" x14ac:dyDescent="0.3">
      <c r="C134" s="1" t="s">
        <v>12</v>
      </c>
      <c r="D134" s="1" t="s">
        <v>13</v>
      </c>
      <c r="E134" s="1" t="s">
        <v>76</v>
      </c>
      <c r="F134" s="1" t="s">
        <v>103</v>
      </c>
      <c r="G134" s="1" t="s">
        <v>104</v>
      </c>
      <c r="H134" s="1" t="s">
        <v>105</v>
      </c>
      <c r="I134" s="1" t="s">
        <v>106</v>
      </c>
      <c r="J134" s="1" t="s">
        <v>107</v>
      </c>
      <c r="K134" s="1" t="s">
        <v>108</v>
      </c>
      <c r="L134" s="1" t="s">
        <v>109</v>
      </c>
      <c r="M134" s="1" t="s">
        <v>110</v>
      </c>
      <c r="N134" s="1" t="s">
        <v>111</v>
      </c>
      <c r="O134" s="1" t="s">
        <v>112</v>
      </c>
      <c r="P134" s="1" t="s">
        <v>113</v>
      </c>
      <c r="Q134" s="1" t="s">
        <v>114</v>
      </c>
      <c r="R134" s="1" t="s">
        <v>115</v>
      </c>
    </row>
    <row r="135" spans="1:18" x14ac:dyDescent="0.3">
      <c r="A135" s="1">
        <v>10</v>
      </c>
      <c r="B135" t="s">
        <v>76</v>
      </c>
      <c r="C135" s="2" t="s">
        <v>24</v>
      </c>
      <c r="D135" s="2" t="s">
        <v>24</v>
      </c>
      <c r="E135" s="4" t="s">
        <v>24</v>
      </c>
      <c r="F135" s="2" t="s">
        <v>24</v>
      </c>
      <c r="G135" s="2" t="s">
        <v>24</v>
      </c>
      <c r="H135" s="2" t="s">
        <v>24</v>
      </c>
      <c r="I135" s="2" t="s">
        <v>24</v>
      </c>
      <c r="J135" s="2" t="s">
        <v>24</v>
      </c>
      <c r="K135" s="2" t="s">
        <v>24</v>
      </c>
      <c r="L135" s="2" t="s">
        <v>24</v>
      </c>
      <c r="M135" s="2" t="s">
        <v>24</v>
      </c>
      <c r="N135" s="2" t="s">
        <v>24</v>
      </c>
      <c r="O135" s="2" t="s">
        <v>24</v>
      </c>
      <c r="P135" s="2" t="s">
        <v>24</v>
      </c>
      <c r="Q135" s="2" t="s">
        <v>24</v>
      </c>
      <c r="R135" s="2" t="s">
        <v>24</v>
      </c>
    </row>
    <row r="351122" spans="1:1" x14ac:dyDescent="0.3">
      <c r="A351122" t="s">
        <v>54</v>
      </c>
    </row>
    <row r="351123" spans="1:1" x14ac:dyDescent="0.3">
      <c r="A351123" t="s">
        <v>55</v>
      </c>
    </row>
  </sheetData>
  <mergeCells count="4">
    <mergeCell ref="D1:G1"/>
    <mergeCell ref="D2:G2"/>
    <mergeCell ref="B8:R8"/>
    <mergeCell ref="B132:R132"/>
  </mergeCells>
  <dataValidations xWindow="411" yWindow="623" count="18">
    <dataValidation type="textLength" allowBlank="1" showInputMessage="1" error="Escriba un texto  Maximo 390 Caracteres" promptTitle="Cualquier contenido Maximo 390 Caracteres" prompt=" Relacione el nombre de los programas  a ejecutar dentro del plan de acción que se está reportando." sqref="G129:G131 G94:G104 G86:G89 G51:G84 G11:G49">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H129:H131 H25 H33 H86:H111 G90:G93 H35:H84 H11:H14 I11:I24">
      <formula1>0</formula1>
      <formula2>390</formula2>
    </dataValidation>
    <dataValidation type="textLength" allowBlank="1" showInputMessage="1" error="Escriba un texto  Maximo 390 Caracteres" promptTitle="Cualquier contenido Maximo 390 Caracteres" prompt=" Relacione el resultado esperado del proyecto." sqref="I99:I100 I102:I103 I105:I111 I46:I84 I95:I96 I86:I92 I25:I42 I115:I131">
      <formula1>0</formula1>
      <formula2>390</formula2>
    </dataValidation>
    <dataValidation type="textLength" allowBlank="1" showInputMessage="1" error="Escriba un texto  Maximo 390 Caracteres" promptTitle="Cualquier contenido Maximo 390 Caracteres" prompt=" Relacione el nombre del funcionario responsable del desarrollo del proyecto." sqref="L105:L111 L11:L84 L86:L92 L115:L131">
      <formula1>0</formula1>
      <formula2>390</formula2>
    </dataValidation>
    <dataValidation type="textLength" allowBlank="1" showInputMessage="1" error="Escriba un texto  Maximo 390 Caracteres" promptTitle="Cualquier contenido Maximo 390 Caracteres" prompt=" En caso de ajustes describa los cambios realizados  a los proyectos (relacionados con: tareas, tiempos,  recursos, responsables, entre otros) para el cumplimiento de los objetivos." sqref="R97 Q98:Q111 Q95:Q96 Q86:Q92 Q115:Q131 Q11:Q84">
      <formula1>0</formula1>
      <formula2>390</formula2>
    </dataValidation>
    <dataValidation type="textLength" allowBlank="1" showInputMessage="1" error="Escriba un texto " promptTitle="Cualquier contenido" prompt=" Registre COMPLETO el Acto Administrativo de Aprobación del Plan de Acción." sqref="E135">
      <formula1>0</formula1>
      <formula2>3500</formula2>
    </dataValidation>
    <dataValidation type="textLength" allowBlank="1" showInputMessage="1" showErrorMessage="1" error="Escriba un texto " promptTitle="Cualquier contenido" prompt="_x000a_Registre el nombre del Objetivo Estratégico que afecta el programa." sqref="F115:F128">
      <formula1>0</formula1>
      <formula2>3500</formula2>
    </dataValidation>
    <dataValidation type="decimal" allowBlank="1" showInputMessage="1" showErrorMessage="1" errorTitle="Entrada no válida" error="Por favor escriba un número" promptTitle="Escriba un número en esta casilla" prompt=" Relacione EN PESOS el  valor total de los recursos programados para cada proyecto." sqref="N106 K95:K111 K86:K92 K115:K131 K11:K8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or cada proyecto." sqref="N107:N111 N95:N105 N86:N92 N115:N131 N11:N84">
      <formula1>-2147483647</formula1>
      <formula2>2147483647</formula2>
    </dataValidation>
    <dataValidation type="textLength" allowBlank="1" showInputMessage="1" showErrorMessage="1" error="Escriba un texto _x000a_Maximo 390 Caracteres" promptTitle="Cualquier contenido_x000a_Maximo 390 Caracteres" prompt="_x000a_Relacione el nombre de los programas  a ejecutar dentro del plan de acción que se está reportando." sqref="G105:G111 G115:G128">
      <formula1>0</formula1>
      <formula2>390</formula2>
    </dataValidation>
    <dataValidation type="textLength" allowBlank="1" showInputMessage="1" error="Escriba un texto  Maximo 390 Caracteres" promptTitle="Cualquier contenido Maximo 390 Caracteres" prompt=" Relacione el o los códigos de los rubros presupuestales del PROYECTO o, en su defecto, el dígito definido por la Entidad. -Si no tiene información, registre 0 (cero)." sqref="J95:J111 J86:J92 J115:J131 J11:J84">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dias programados para realizar los proyectos." sqref="M95:M111 M86:M92 M115:M131 M11:M84">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O95:O111 O86:O92 O115:O131 O11:O84">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 de cumplimiento de acuerdo a la meta  establecida para los  proyectos, resultado del análisis de los indicadores definidos, relacionados con eficiencia, economia, entre otros." sqref="P95:P111 P86:P92 P115:P131 P11:P84">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R71:R84 R86:R91">
      <formula1>0</formula1>
      <formula2>390</formula2>
    </dataValidation>
    <dataValidation type="textLength" allowBlank="1" showInputMessage="1" error="Escriba un texto " promptTitle="Cualquier contenido" prompt=" Registre el nombre del Objetivo Estratégico que afecta el programa." sqref="F71:F94">
      <formula1>0</formula1>
      <formula2>3500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31">
      <formula1>$A$351121:$A$351123</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31">
      <formula1>0</formula1>
      <formula2>200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48"/>
  <sheetViews>
    <sheetView topLeftCell="A8" workbookViewId="0">
      <pane xSplit="2" ySplit="3" topLeftCell="F68" activePane="bottomRight" state="frozen"/>
      <selection activeCell="A8" sqref="A8"/>
      <selection pane="topRight" activeCell="C8" sqref="C8"/>
      <selection pane="bottomLeft" activeCell="A11" sqref="A11"/>
      <selection pane="bottomRight" activeCell="L85" sqref="L85"/>
    </sheetView>
  </sheetViews>
  <sheetFormatPr baseColWidth="10" defaultColWidth="9.109375" defaultRowHeight="14.4" x14ac:dyDescent="0.3"/>
  <cols>
    <col min="2" max="2" width="16" customWidth="1"/>
    <col min="3" max="3" width="32" customWidth="1"/>
    <col min="4" max="4" width="19" customWidth="1"/>
    <col min="5" max="5" width="25" customWidth="1"/>
    <col min="6" max="6" width="23" customWidth="1"/>
    <col min="7" max="7" width="28.5546875" customWidth="1"/>
    <col min="8" max="8" width="31" customWidth="1"/>
    <col min="9" max="9" width="10" customWidth="1"/>
    <col min="10" max="10" width="15" customWidth="1"/>
    <col min="11" max="11" width="29" customWidth="1"/>
    <col min="12" max="12" width="14" customWidth="1"/>
    <col min="13" max="13" width="27.6640625" customWidth="1"/>
    <col min="15" max="256" width="8" hidden="1"/>
  </cols>
  <sheetData>
    <row r="1" spans="1:13" x14ac:dyDescent="0.3">
      <c r="B1" s="1" t="s">
        <v>0</v>
      </c>
      <c r="C1" s="1">
        <v>51</v>
      </c>
      <c r="D1" s="212" t="s">
        <v>1</v>
      </c>
      <c r="E1" s="213"/>
      <c r="F1" s="213"/>
      <c r="G1" s="213"/>
    </row>
    <row r="2" spans="1:13" x14ac:dyDescent="0.3">
      <c r="B2" s="1" t="s">
        <v>2</v>
      </c>
      <c r="C2" s="1">
        <v>105</v>
      </c>
      <c r="D2" s="212" t="s">
        <v>116</v>
      </c>
      <c r="E2" s="213"/>
      <c r="F2" s="213"/>
      <c r="G2" s="213"/>
    </row>
    <row r="3" spans="1:13" x14ac:dyDescent="0.3">
      <c r="B3" s="1" t="s">
        <v>4</v>
      </c>
      <c r="C3" s="1">
        <v>1</v>
      </c>
    </row>
    <row r="4" spans="1:13" x14ac:dyDescent="0.3">
      <c r="B4" s="1" t="s">
        <v>5</v>
      </c>
      <c r="C4" s="1">
        <v>457</v>
      </c>
    </row>
    <row r="5" spans="1:13" x14ac:dyDescent="0.3">
      <c r="B5" s="1" t="s">
        <v>6</v>
      </c>
      <c r="C5" s="5">
        <v>42004</v>
      </c>
    </row>
    <row r="6" spans="1:13" x14ac:dyDescent="0.3">
      <c r="B6" s="1" t="s">
        <v>7</v>
      </c>
      <c r="C6" s="1">
        <v>12</v>
      </c>
      <c r="D6" s="1" t="s">
        <v>8</v>
      </c>
    </row>
    <row r="8" spans="1:13" x14ac:dyDescent="0.3">
      <c r="A8" s="1" t="s">
        <v>9</v>
      </c>
      <c r="B8" s="212" t="s">
        <v>117</v>
      </c>
      <c r="C8" s="213"/>
      <c r="D8" s="213"/>
      <c r="E8" s="213"/>
      <c r="F8" s="213"/>
      <c r="G8" s="213"/>
      <c r="H8" s="213"/>
      <c r="I8" s="213"/>
      <c r="J8" s="213"/>
      <c r="K8" s="213"/>
      <c r="L8" s="213"/>
      <c r="M8" s="213"/>
    </row>
    <row r="9" spans="1:13" x14ac:dyDescent="0.3">
      <c r="C9" s="1">
        <v>2</v>
      </c>
      <c r="D9" s="1">
        <v>3</v>
      </c>
      <c r="E9" s="1">
        <v>4</v>
      </c>
      <c r="F9" s="1">
        <v>8</v>
      </c>
      <c r="G9" s="1">
        <v>12</v>
      </c>
      <c r="H9" s="1">
        <v>16</v>
      </c>
      <c r="I9" s="1">
        <v>20</v>
      </c>
      <c r="J9" s="1">
        <v>24</v>
      </c>
      <c r="K9" s="1">
        <v>28</v>
      </c>
      <c r="L9" s="1">
        <v>32</v>
      </c>
      <c r="M9" s="1">
        <v>36</v>
      </c>
    </row>
    <row r="10" spans="1:13" x14ac:dyDescent="0.3">
      <c r="B10" s="30"/>
      <c r="C10" s="31" t="s">
        <v>12</v>
      </c>
      <c r="D10" s="31" t="s">
        <v>13</v>
      </c>
      <c r="E10" s="31" t="s">
        <v>118</v>
      </c>
      <c r="F10" s="31" t="s">
        <v>119</v>
      </c>
      <c r="G10" s="31" t="s">
        <v>120</v>
      </c>
      <c r="H10" s="31" t="s">
        <v>121</v>
      </c>
      <c r="I10" s="31" t="s">
        <v>106</v>
      </c>
      <c r="J10" s="31" t="s">
        <v>122</v>
      </c>
      <c r="K10" s="31" t="s">
        <v>123</v>
      </c>
      <c r="L10" s="31" t="s">
        <v>124</v>
      </c>
      <c r="M10" s="31" t="s">
        <v>23</v>
      </c>
    </row>
    <row r="11" spans="1:13" x14ac:dyDescent="0.3">
      <c r="A11" s="38">
        <v>1</v>
      </c>
      <c r="B11" s="37" t="s">
        <v>65</v>
      </c>
      <c r="C11" s="29" t="s">
        <v>54</v>
      </c>
      <c r="D11" s="96" t="s">
        <v>24</v>
      </c>
      <c r="E11" s="98" t="s">
        <v>3458</v>
      </c>
      <c r="F11" s="98" t="s">
        <v>129</v>
      </c>
      <c r="G11" s="98" t="s">
        <v>136</v>
      </c>
      <c r="H11" s="98" t="s">
        <v>3569</v>
      </c>
      <c r="I11" s="99">
        <v>1</v>
      </c>
      <c r="J11" s="98" t="s">
        <v>3569</v>
      </c>
      <c r="K11" s="99">
        <v>100</v>
      </c>
      <c r="L11" s="98" t="s">
        <v>3576</v>
      </c>
      <c r="M11" s="98" t="s">
        <v>3577</v>
      </c>
    </row>
    <row r="12" spans="1:13" s="15" customFormat="1" x14ac:dyDescent="0.3">
      <c r="A12" s="38">
        <v>2</v>
      </c>
      <c r="B12" s="37" t="s">
        <v>3431</v>
      </c>
      <c r="C12" s="29" t="s">
        <v>54</v>
      </c>
      <c r="D12" s="96" t="s">
        <v>24</v>
      </c>
      <c r="E12" s="98" t="s">
        <v>3458</v>
      </c>
      <c r="F12" s="98" t="s">
        <v>135</v>
      </c>
      <c r="G12" s="98" t="s">
        <v>134</v>
      </c>
      <c r="H12" s="98" t="s">
        <v>3570</v>
      </c>
      <c r="I12" s="99">
        <v>3</v>
      </c>
      <c r="J12" s="98" t="s">
        <v>3578</v>
      </c>
      <c r="K12" s="98" t="s">
        <v>3579</v>
      </c>
      <c r="L12" s="98" t="s">
        <v>4364</v>
      </c>
      <c r="M12" s="98" t="s">
        <v>3580</v>
      </c>
    </row>
    <row r="13" spans="1:13" s="15" customFormat="1" x14ac:dyDescent="0.3">
      <c r="A13" s="38">
        <v>3</v>
      </c>
      <c r="B13" s="37" t="s">
        <v>3432</v>
      </c>
      <c r="C13" s="29" t="s">
        <v>54</v>
      </c>
      <c r="D13" s="96" t="s">
        <v>24</v>
      </c>
      <c r="E13" s="98" t="s">
        <v>3458</v>
      </c>
      <c r="F13" s="98" t="s">
        <v>125</v>
      </c>
      <c r="G13" s="98" t="s">
        <v>126</v>
      </c>
      <c r="H13" s="98" t="s">
        <v>3571</v>
      </c>
      <c r="I13" s="99">
        <v>16</v>
      </c>
      <c r="J13" s="98" t="s">
        <v>3581</v>
      </c>
      <c r="K13" s="99">
        <v>100</v>
      </c>
      <c r="L13" s="98" t="s">
        <v>3582</v>
      </c>
      <c r="M13" s="98" t="s">
        <v>3583</v>
      </c>
    </row>
    <row r="14" spans="1:13" s="15" customFormat="1" x14ac:dyDescent="0.3">
      <c r="A14" s="38">
        <v>4</v>
      </c>
      <c r="B14" s="37" t="s">
        <v>3433</v>
      </c>
      <c r="C14" s="29" t="s">
        <v>54</v>
      </c>
      <c r="D14" s="96" t="s">
        <v>24</v>
      </c>
      <c r="E14" s="98" t="s">
        <v>3458</v>
      </c>
      <c r="F14" s="98" t="s">
        <v>125</v>
      </c>
      <c r="G14" s="98" t="s">
        <v>126</v>
      </c>
      <c r="H14" s="98" t="s">
        <v>4365</v>
      </c>
      <c r="I14" s="99">
        <v>6</v>
      </c>
      <c r="J14" s="98" t="s">
        <v>4366</v>
      </c>
      <c r="K14" s="99">
        <v>100</v>
      </c>
      <c r="L14" s="98" t="s">
        <v>3582</v>
      </c>
      <c r="M14" s="98" t="s">
        <v>3584</v>
      </c>
    </row>
    <row r="15" spans="1:13" s="15" customFormat="1" x14ac:dyDescent="0.3">
      <c r="A15" s="38">
        <v>5</v>
      </c>
      <c r="B15" s="37" t="s">
        <v>3434</v>
      </c>
      <c r="C15" s="29" t="s">
        <v>54</v>
      </c>
      <c r="D15" s="96" t="s">
        <v>24</v>
      </c>
      <c r="E15" s="100" t="s">
        <v>4404</v>
      </c>
      <c r="F15" s="98" t="s">
        <v>129</v>
      </c>
      <c r="G15" s="98" t="s">
        <v>130</v>
      </c>
      <c r="H15" s="98" t="s">
        <v>3572</v>
      </c>
      <c r="I15" s="101">
        <v>1</v>
      </c>
      <c r="J15" s="98" t="s">
        <v>3585</v>
      </c>
      <c r="K15" s="99">
        <v>100</v>
      </c>
      <c r="L15" s="98" t="s">
        <v>3586</v>
      </c>
      <c r="M15" s="98" t="s">
        <v>3587</v>
      </c>
    </row>
    <row r="16" spans="1:13" s="15" customFormat="1" x14ac:dyDescent="0.3">
      <c r="A16" s="38">
        <v>6</v>
      </c>
      <c r="B16" s="37" t="s">
        <v>3435</v>
      </c>
      <c r="C16" s="29" t="s">
        <v>54</v>
      </c>
      <c r="D16" s="96" t="s">
        <v>24</v>
      </c>
      <c r="E16" s="100" t="s">
        <v>4404</v>
      </c>
      <c r="F16" s="98" t="s">
        <v>129</v>
      </c>
      <c r="G16" s="98" t="s">
        <v>136</v>
      </c>
      <c r="H16" s="98" t="s">
        <v>3573</v>
      </c>
      <c r="I16" s="101">
        <v>1</v>
      </c>
      <c r="J16" s="98" t="s">
        <v>4367</v>
      </c>
      <c r="K16" s="99">
        <v>100</v>
      </c>
      <c r="L16" s="98" t="s">
        <v>3586</v>
      </c>
      <c r="M16" s="98" t="s">
        <v>3587</v>
      </c>
    </row>
    <row r="17" spans="1:13" s="15" customFormat="1" x14ac:dyDescent="0.3">
      <c r="A17" s="38">
        <v>7</v>
      </c>
      <c r="B17" s="37" t="s">
        <v>3436</v>
      </c>
      <c r="C17" s="29" t="s">
        <v>54</v>
      </c>
      <c r="D17" s="96" t="s">
        <v>24</v>
      </c>
      <c r="E17" s="100" t="s">
        <v>4404</v>
      </c>
      <c r="F17" s="98" t="s">
        <v>129</v>
      </c>
      <c r="G17" s="102" t="s">
        <v>138</v>
      </c>
      <c r="H17" s="98" t="s">
        <v>3574</v>
      </c>
      <c r="I17" s="101">
        <v>1</v>
      </c>
      <c r="J17" s="98" t="s">
        <v>3588</v>
      </c>
      <c r="K17" s="99">
        <v>100</v>
      </c>
      <c r="L17" s="98" t="s">
        <v>3586</v>
      </c>
      <c r="M17" s="98" t="s">
        <v>3587</v>
      </c>
    </row>
    <row r="18" spans="1:13" s="15" customFormat="1" x14ac:dyDescent="0.3">
      <c r="A18" s="38">
        <v>8</v>
      </c>
      <c r="B18" s="37" t="s">
        <v>3437</v>
      </c>
      <c r="C18" s="29" t="s">
        <v>54</v>
      </c>
      <c r="D18" s="96" t="s">
        <v>24</v>
      </c>
      <c r="E18" s="100" t="s">
        <v>4404</v>
      </c>
      <c r="F18" s="98" t="s">
        <v>129</v>
      </c>
      <c r="G18" s="98" t="s">
        <v>134</v>
      </c>
      <c r="H18" s="98" t="s">
        <v>3575</v>
      </c>
      <c r="I18" s="101">
        <v>1</v>
      </c>
      <c r="J18" s="98" t="s">
        <v>3589</v>
      </c>
      <c r="K18" s="99">
        <v>100</v>
      </c>
      <c r="L18" s="98" t="s">
        <v>3586</v>
      </c>
      <c r="M18" s="98" t="s">
        <v>3587</v>
      </c>
    </row>
    <row r="19" spans="1:13" s="15" customFormat="1" x14ac:dyDescent="0.3">
      <c r="A19" s="38">
        <v>9</v>
      </c>
      <c r="B19" s="37" t="s">
        <v>3438</v>
      </c>
      <c r="C19" s="29" t="s">
        <v>54</v>
      </c>
      <c r="D19" s="96" t="s">
        <v>24</v>
      </c>
      <c r="E19" s="103" t="s">
        <v>4405</v>
      </c>
      <c r="F19" s="98" t="s">
        <v>129</v>
      </c>
      <c r="G19" s="98" t="s">
        <v>136</v>
      </c>
      <c r="H19" s="104" t="s">
        <v>3625</v>
      </c>
      <c r="I19" s="99">
        <v>4</v>
      </c>
      <c r="J19" s="104" t="s">
        <v>3629</v>
      </c>
      <c r="K19" s="99">
        <v>100</v>
      </c>
      <c r="L19" s="98" t="s">
        <v>3645</v>
      </c>
      <c r="M19" s="98" t="s">
        <v>3577</v>
      </c>
    </row>
    <row r="20" spans="1:13" s="15" customFormat="1" x14ac:dyDescent="0.3">
      <c r="A20" s="38">
        <v>10</v>
      </c>
      <c r="B20" s="37" t="s">
        <v>91</v>
      </c>
      <c r="C20" s="29" t="s">
        <v>54</v>
      </c>
      <c r="D20" s="96" t="s">
        <v>24</v>
      </c>
      <c r="E20" s="103" t="s">
        <v>4405</v>
      </c>
      <c r="F20" s="98" t="s">
        <v>129</v>
      </c>
      <c r="G20" s="98" t="s">
        <v>136</v>
      </c>
      <c r="H20" s="104" t="s">
        <v>4406</v>
      </c>
      <c r="I20" s="99">
        <v>1</v>
      </c>
      <c r="J20" s="104" t="s">
        <v>4406</v>
      </c>
      <c r="K20" s="99">
        <v>100</v>
      </c>
      <c r="L20" s="98" t="s">
        <v>3645</v>
      </c>
      <c r="M20" s="98" t="s">
        <v>3577</v>
      </c>
    </row>
    <row r="21" spans="1:13" s="15" customFormat="1" x14ac:dyDescent="0.3">
      <c r="A21" s="38">
        <v>11</v>
      </c>
      <c r="B21" s="37" t="s">
        <v>3439</v>
      </c>
      <c r="C21" s="29" t="s">
        <v>54</v>
      </c>
      <c r="D21" s="96" t="s">
        <v>24</v>
      </c>
      <c r="E21" s="103" t="s">
        <v>4405</v>
      </c>
      <c r="F21" s="98" t="s">
        <v>129</v>
      </c>
      <c r="G21" s="98" t="s">
        <v>136</v>
      </c>
      <c r="H21" s="104" t="s">
        <v>4407</v>
      </c>
      <c r="I21" s="99">
        <v>3</v>
      </c>
      <c r="J21" s="104" t="s">
        <v>4408</v>
      </c>
      <c r="K21" s="99">
        <v>100</v>
      </c>
      <c r="L21" s="98" t="s">
        <v>3645</v>
      </c>
      <c r="M21" s="98" t="s">
        <v>3577</v>
      </c>
    </row>
    <row r="22" spans="1:13" s="15" customFormat="1" x14ac:dyDescent="0.3">
      <c r="A22" s="38">
        <v>12</v>
      </c>
      <c r="B22" s="37" t="s">
        <v>3440</v>
      </c>
      <c r="C22" s="29" t="s">
        <v>54</v>
      </c>
      <c r="D22" s="96" t="s">
        <v>24</v>
      </c>
      <c r="E22" s="105" t="s">
        <v>3604</v>
      </c>
      <c r="F22" s="98" t="s">
        <v>129</v>
      </c>
      <c r="G22" s="98" t="s">
        <v>136</v>
      </c>
      <c r="H22" s="104" t="s">
        <v>4368</v>
      </c>
      <c r="I22" s="99">
        <v>3</v>
      </c>
      <c r="J22" s="104" t="s">
        <v>4368</v>
      </c>
      <c r="K22" s="99">
        <v>100</v>
      </c>
      <c r="L22" s="98" t="s">
        <v>3645</v>
      </c>
      <c r="M22" s="98" t="s">
        <v>3577</v>
      </c>
    </row>
    <row r="23" spans="1:13" s="15" customFormat="1" x14ac:dyDescent="0.3">
      <c r="A23" s="38">
        <v>13</v>
      </c>
      <c r="B23" s="37" t="s">
        <v>3441</v>
      </c>
      <c r="C23" s="29" t="s">
        <v>54</v>
      </c>
      <c r="D23" s="96" t="s">
        <v>24</v>
      </c>
      <c r="E23" s="105" t="s">
        <v>3604</v>
      </c>
      <c r="F23" s="98" t="s">
        <v>129</v>
      </c>
      <c r="G23" s="98" t="s">
        <v>136</v>
      </c>
      <c r="H23" s="104" t="s">
        <v>3626</v>
      </c>
      <c r="I23" s="99">
        <v>12</v>
      </c>
      <c r="J23" s="104" t="s">
        <v>3630</v>
      </c>
      <c r="K23" s="99">
        <v>100</v>
      </c>
      <c r="L23" s="98" t="s">
        <v>3645</v>
      </c>
      <c r="M23" s="98" t="s">
        <v>3577</v>
      </c>
    </row>
    <row r="24" spans="1:13" s="15" customFormat="1" x14ac:dyDescent="0.3">
      <c r="A24" s="38">
        <v>14</v>
      </c>
      <c r="B24" s="37" t="s">
        <v>3442</v>
      </c>
      <c r="C24" s="29" t="s">
        <v>54</v>
      </c>
      <c r="D24" s="96" t="s">
        <v>24</v>
      </c>
      <c r="E24" s="105" t="s">
        <v>3604</v>
      </c>
      <c r="F24" s="98" t="s">
        <v>129</v>
      </c>
      <c r="G24" s="98" t="s">
        <v>136</v>
      </c>
      <c r="H24" s="104" t="s">
        <v>3627</v>
      </c>
      <c r="I24" s="101">
        <v>1</v>
      </c>
      <c r="J24" s="104" t="s">
        <v>3631</v>
      </c>
      <c r="K24" s="99">
        <v>100</v>
      </c>
      <c r="L24" s="98" t="s">
        <v>3645</v>
      </c>
      <c r="M24" s="98" t="s">
        <v>3577</v>
      </c>
    </row>
    <row r="25" spans="1:13" s="15" customFormat="1" x14ac:dyDescent="0.3">
      <c r="A25" s="38">
        <v>15</v>
      </c>
      <c r="B25" s="37" t="s">
        <v>3443</v>
      </c>
      <c r="C25" s="29" t="s">
        <v>54</v>
      </c>
      <c r="D25" s="96" t="s">
        <v>24</v>
      </c>
      <c r="E25" s="105" t="s">
        <v>3604</v>
      </c>
      <c r="F25" s="98" t="s">
        <v>129</v>
      </c>
      <c r="G25" s="98" t="s">
        <v>136</v>
      </c>
      <c r="H25" s="104" t="s">
        <v>3628</v>
      </c>
      <c r="I25" s="99">
        <v>1</v>
      </c>
      <c r="J25" s="104" t="s">
        <v>3628</v>
      </c>
      <c r="K25" s="99">
        <v>100</v>
      </c>
      <c r="L25" s="98" t="s">
        <v>3645</v>
      </c>
      <c r="M25" s="98" t="s">
        <v>3577</v>
      </c>
    </row>
    <row r="26" spans="1:13" s="15" customFormat="1" x14ac:dyDescent="0.3">
      <c r="A26" s="38">
        <v>16</v>
      </c>
      <c r="B26" s="37" t="s">
        <v>3444</v>
      </c>
      <c r="C26" s="29" t="s">
        <v>54</v>
      </c>
      <c r="D26" s="96" t="s">
        <v>24</v>
      </c>
      <c r="E26" s="98" t="s">
        <v>3549</v>
      </c>
      <c r="F26" s="98" t="s">
        <v>129</v>
      </c>
      <c r="G26" s="98" t="s">
        <v>136</v>
      </c>
      <c r="H26" s="104" t="s">
        <v>3632</v>
      </c>
      <c r="I26" s="99">
        <v>1</v>
      </c>
      <c r="J26" s="104" t="s">
        <v>3634</v>
      </c>
      <c r="K26" s="99">
        <v>100</v>
      </c>
      <c r="L26" s="98" t="s">
        <v>3645</v>
      </c>
      <c r="M26" s="98" t="s">
        <v>3577</v>
      </c>
    </row>
    <row r="27" spans="1:13" s="15" customFormat="1" x14ac:dyDescent="0.3">
      <c r="A27" s="38">
        <v>17</v>
      </c>
      <c r="B27" s="37" t="s">
        <v>3445</v>
      </c>
      <c r="C27" s="29" t="s">
        <v>54</v>
      </c>
      <c r="D27" s="96" t="s">
        <v>24</v>
      </c>
      <c r="E27" s="98" t="s">
        <v>3549</v>
      </c>
      <c r="F27" s="98" t="s">
        <v>129</v>
      </c>
      <c r="G27" s="98" t="s">
        <v>136</v>
      </c>
      <c r="H27" s="104" t="s">
        <v>3633</v>
      </c>
      <c r="I27" s="101">
        <v>1</v>
      </c>
      <c r="J27" s="104" t="s">
        <v>3633</v>
      </c>
      <c r="K27" s="99">
        <v>100</v>
      </c>
      <c r="L27" s="98" t="s">
        <v>3645</v>
      </c>
      <c r="M27" s="98" t="s">
        <v>3577</v>
      </c>
    </row>
    <row r="28" spans="1:13" s="15" customFormat="1" x14ac:dyDescent="0.3">
      <c r="A28" s="38">
        <v>18</v>
      </c>
      <c r="B28" s="37" t="s">
        <v>3446</v>
      </c>
      <c r="C28" s="29" t="s">
        <v>54</v>
      </c>
      <c r="D28" s="96" t="s">
        <v>24</v>
      </c>
      <c r="E28" s="103" t="s">
        <v>4369</v>
      </c>
      <c r="F28" s="98" t="s">
        <v>129</v>
      </c>
      <c r="G28" s="98" t="s">
        <v>136</v>
      </c>
      <c r="H28" s="104" t="s">
        <v>4409</v>
      </c>
      <c r="I28" s="99">
        <v>4</v>
      </c>
      <c r="J28" s="104" t="s">
        <v>4410</v>
      </c>
      <c r="K28" s="99">
        <v>100</v>
      </c>
      <c r="L28" s="98" t="s">
        <v>3645</v>
      </c>
      <c r="M28" s="98" t="s">
        <v>3577</v>
      </c>
    </row>
    <row r="29" spans="1:13" s="15" customFormat="1" x14ac:dyDescent="0.3">
      <c r="A29" s="38">
        <v>19</v>
      </c>
      <c r="B29" s="37" t="s">
        <v>3447</v>
      </c>
      <c r="C29" s="29" t="s">
        <v>54</v>
      </c>
      <c r="D29" s="96" t="s">
        <v>24</v>
      </c>
      <c r="E29" s="103" t="s">
        <v>3614</v>
      </c>
      <c r="F29" s="98" t="s">
        <v>129</v>
      </c>
      <c r="G29" s="98" t="s">
        <v>136</v>
      </c>
      <c r="H29" s="104" t="s">
        <v>3635</v>
      </c>
      <c r="I29" s="101">
        <v>1</v>
      </c>
      <c r="J29" s="104" t="s">
        <v>3642</v>
      </c>
      <c r="K29" s="99">
        <v>100</v>
      </c>
      <c r="L29" s="98" t="s">
        <v>3645</v>
      </c>
      <c r="M29" s="98" t="s">
        <v>3577</v>
      </c>
    </row>
    <row r="30" spans="1:13" s="15" customFormat="1" x14ac:dyDescent="0.3">
      <c r="A30" s="38">
        <v>20</v>
      </c>
      <c r="B30" s="37" t="s">
        <v>3386</v>
      </c>
      <c r="C30" s="29" t="s">
        <v>54</v>
      </c>
      <c r="D30" s="96" t="s">
        <v>24</v>
      </c>
      <c r="E30" s="103" t="s">
        <v>3614</v>
      </c>
      <c r="F30" s="98" t="s">
        <v>129</v>
      </c>
      <c r="G30" s="98" t="s">
        <v>136</v>
      </c>
      <c r="H30" s="104" t="s">
        <v>3636</v>
      </c>
      <c r="I30" s="99">
        <v>1</v>
      </c>
      <c r="J30" s="104" t="s">
        <v>3643</v>
      </c>
      <c r="K30" s="99">
        <v>100</v>
      </c>
      <c r="L30" s="98" t="s">
        <v>3645</v>
      </c>
      <c r="M30" s="98" t="s">
        <v>3577</v>
      </c>
    </row>
    <row r="31" spans="1:13" s="15" customFormat="1" x14ac:dyDescent="0.3">
      <c r="A31" s="38">
        <v>21</v>
      </c>
      <c r="B31" s="37" t="s">
        <v>3463</v>
      </c>
      <c r="C31" s="29" t="s">
        <v>54</v>
      </c>
      <c r="D31" s="96" t="s">
        <v>24</v>
      </c>
      <c r="E31" s="103" t="s">
        <v>3614</v>
      </c>
      <c r="F31" s="98" t="s">
        <v>129</v>
      </c>
      <c r="G31" s="98" t="s">
        <v>136</v>
      </c>
      <c r="H31" s="104" t="s">
        <v>4411</v>
      </c>
      <c r="I31" s="99">
        <v>1</v>
      </c>
      <c r="J31" s="104" t="s">
        <v>4411</v>
      </c>
      <c r="K31" s="99">
        <v>100</v>
      </c>
      <c r="L31" s="98" t="s">
        <v>3645</v>
      </c>
      <c r="M31" s="98" t="s">
        <v>3577</v>
      </c>
    </row>
    <row r="32" spans="1:13" s="15" customFormat="1" x14ac:dyDescent="0.3">
      <c r="A32" s="38">
        <v>22</v>
      </c>
      <c r="B32" s="37" t="s">
        <v>3464</v>
      </c>
      <c r="C32" s="29" t="s">
        <v>54</v>
      </c>
      <c r="D32" s="96" t="s">
        <v>24</v>
      </c>
      <c r="E32" s="103" t="s">
        <v>3614</v>
      </c>
      <c r="F32" s="98" t="s">
        <v>129</v>
      </c>
      <c r="G32" s="98" t="s">
        <v>136</v>
      </c>
      <c r="H32" s="104" t="s">
        <v>3641</v>
      </c>
      <c r="I32" s="99">
        <v>3</v>
      </c>
      <c r="J32" s="104" t="s">
        <v>3644</v>
      </c>
      <c r="K32" s="99">
        <v>100</v>
      </c>
      <c r="L32" s="98" t="s">
        <v>3645</v>
      </c>
      <c r="M32" s="98" t="s">
        <v>3577</v>
      </c>
    </row>
    <row r="33" spans="1:13" s="15" customFormat="1" x14ac:dyDescent="0.3">
      <c r="A33" s="38">
        <v>23</v>
      </c>
      <c r="B33" s="37" t="s">
        <v>3465</v>
      </c>
      <c r="C33" s="29" t="s">
        <v>54</v>
      </c>
      <c r="D33" s="96" t="s">
        <v>24</v>
      </c>
      <c r="E33" s="103" t="s">
        <v>3614</v>
      </c>
      <c r="F33" s="98" t="s">
        <v>129</v>
      </c>
      <c r="G33" s="98" t="s">
        <v>136</v>
      </c>
      <c r="H33" s="104" t="s">
        <v>3633</v>
      </c>
      <c r="I33" s="101">
        <v>1</v>
      </c>
      <c r="J33" s="104" t="s">
        <v>3633</v>
      </c>
      <c r="K33" s="99">
        <v>100</v>
      </c>
      <c r="L33" s="98" t="s">
        <v>3645</v>
      </c>
      <c r="M33" s="98" t="s">
        <v>3577</v>
      </c>
    </row>
    <row r="34" spans="1:13" s="15" customFormat="1" x14ac:dyDescent="0.3">
      <c r="A34" s="38">
        <v>24</v>
      </c>
      <c r="B34" s="37" t="s">
        <v>3466</v>
      </c>
      <c r="C34" s="29" t="s">
        <v>54</v>
      </c>
      <c r="D34" s="96" t="s">
        <v>24</v>
      </c>
      <c r="E34" s="103" t="s">
        <v>3614</v>
      </c>
      <c r="F34" s="98" t="s">
        <v>129</v>
      </c>
      <c r="G34" s="98" t="s">
        <v>136</v>
      </c>
      <c r="H34" s="104" t="s">
        <v>3640</v>
      </c>
      <c r="I34" s="101">
        <v>1</v>
      </c>
      <c r="J34" s="104" t="s">
        <v>3640</v>
      </c>
      <c r="K34" s="99">
        <v>100</v>
      </c>
      <c r="L34" s="98" t="s">
        <v>3645</v>
      </c>
      <c r="M34" s="98" t="s">
        <v>3577</v>
      </c>
    </row>
    <row r="35" spans="1:13" s="15" customFormat="1" x14ac:dyDescent="0.3">
      <c r="A35" s="38">
        <v>25</v>
      </c>
      <c r="B35" s="37" t="s">
        <v>3467</v>
      </c>
      <c r="C35" s="29" t="s">
        <v>54</v>
      </c>
      <c r="D35" s="96" t="s">
        <v>24</v>
      </c>
      <c r="E35" s="103" t="s">
        <v>4370</v>
      </c>
      <c r="F35" s="98" t="s">
        <v>129</v>
      </c>
      <c r="G35" s="98" t="s">
        <v>136</v>
      </c>
      <c r="H35" s="104" t="s">
        <v>3639</v>
      </c>
      <c r="I35" s="99">
        <v>1</v>
      </c>
      <c r="J35" s="104" t="s">
        <v>3639</v>
      </c>
      <c r="K35" s="99">
        <v>100</v>
      </c>
      <c r="L35" s="98" t="s">
        <v>3645</v>
      </c>
      <c r="M35" s="98" t="s">
        <v>3577</v>
      </c>
    </row>
    <row r="36" spans="1:13" s="15" customFormat="1" x14ac:dyDescent="0.3">
      <c r="A36" s="38">
        <v>26</v>
      </c>
      <c r="B36" s="37" t="s">
        <v>3468</v>
      </c>
      <c r="C36" s="29" t="s">
        <v>54</v>
      </c>
      <c r="D36" s="96" t="s">
        <v>24</v>
      </c>
      <c r="E36" s="103" t="s">
        <v>4370</v>
      </c>
      <c r="F36" s="98" t="s">
        <v>129</v>
      </c>
      <c r="G36" s="98" t="s">
        <v>136</v>
      </c>
      <c r="H36" s="104" t="s">
        <v>3638</v>
      </c>
      <c r="I36" s="99">
        <v>2</v>
      </c>
      <c r="J36" s="104" t="s">
        <v>3638</v>
      </c>
      <c r="K36" s="99">
        <v>100</v>
      </c>
      <c r="L36" s="98" t="s">
        <v>3645</v>
      </c>
      <c r="M36" s="98" t="s">
        <v>3577</v>
      </c>
    </row>
    <row r="37" spans="1:13" s="15" customFormat="1" x14ac:dyDescent="0.3">
      <c r="A37" s="38">
        <v>27</v>
      </c>
      <c r="B37" s="37" t="s">
        <v>3469</v>
      </c>
      <c r="C37" s="29" t="s">
        <v>54</v>
      </c>
      <c r="D37" s="96" t="s">
        <v>24</v>
      </c>
      <c r="E37" s="103" t="s">
        <v>4370</v>
      </c>
      <c r="F37" s="98" t="s">
        <v>129</v>
      </c>
      <c r="G37" s="98" t="s">
        <v>136</v>
      </c>
      <c r="H37" s="104" t="s">
        <v>3637</v>
      </c>
      <c r="I37" s="99">
        <v>12</v>
      </c>
      <c r="J37" s="104" t="s">
        <v>3637</v>
      </c>
      <c r="K37" s="99">
        <v>100</v>
      </c>
      <c r="L37" s="98" t="s">
        <v>3645</v>
      </c>
      <c r="M37" s="98" t="s">
        <v>3577</v>
      </c>
    </row>
    <row r="38" spans="1:13" s="15" customFormat="1" x14ac:dyDescent="0.3">
      <c r="A38" s="38">
        <v>28</v>
      </c>
      <c r="B38" s="37" t="s">
        <v>3470</v>
      </c>
      <c r="C38" s="29" t="s">
        <v>54</v>
      </c>
      <c r="D38" s="96" t="s">
        <v>24</v>
      </c>
      <c r="E38" s="106" t="s">
        <v>3646</v>
      </c>
      <c r="F38" s="98" t="s">
        <v>129</v>
      </c>
      <c r="G38" s="98" t="s">
        <v>136</v>
      </c>
      <c r="H38" s="106" t="s">
        <v>4371</v>
      </c>
      <c r="I38" s="101">
        <v>1</v>
      </c>
      <c r="J38" s="104" t="s">
        <v>3664</v>
      </c>
      <c r="K38" s="99">
        <v>100</v>
      </c>
      <c r="L38" s="98" t="s">
        <v>3645</v>
      </c>
      <c r="M38" s="98" t="s">
        <v>3577</v>
      </c>
    </row>
    <row r="39" spans="1:13" s="15" customFormat="1" x14ac:dyDescent="0.3">
      <c r="A39" s="38">
        <v>29</v>
      </c>
      <c r="B39" s="37" t="s">
        <v>3471</v>
      </c>
      <c r="C39" s="29" t="s">
        <v>54</v>
      </c>
      <c r="D39" s="96" t="s">
        <v>24</v>
      </c>
      <c r="E39" s="106" t="s">
        <v>3646</v>
      </c>
      <c r="F39" s="98" t="s">
        <v>129</v>
      </c>
      <c r="G39" s="98" t="s">
        <v>136</v>
      </c>
      <c r="H39" s="107" t="s">
        <v>4412</v>
      </c>
      <c r="I39" s="101">
        <v>1</v>
      </c>
      <c r="J39" s="104" t="s">
        <v>3665</v>
      </c>
      <c r="K39" s="99">
        <v>100</v>
      </c>
      <c r="L39" s="98" t="s">
        <v>3669</v>
      </c>
      <c r="M39" s="98" t="s">
        <v>3577</v>
      </c>
    </row>
    <row r="40" spans="1:13" s="24" customFormat="1" x14ac:dyDescent="0.3">
      <c r="A40" s="38">
        <v>30</v>
      </c>
      <c r="B40" s="37" t="s">
        <v>3387</v>
      </c>
      <c r="C40" s="29" t="s">
        <v>54</v>
      </c>
      <c r="D40" s="96"/>
      <c r="E40" s="106" t="s">
        <v>3646</v>
      </c>
      <c r="F40" s="98" t="s">
        <v>129</v>
      </c>
      <c r="G40" s="98" t="s">
        <v>136</v>
      </c>
      <c r="H40" s="107" t="s">
        <v>4412</v>
      </c>
      <c r="I40" s="101">
        <v>1</v>
      </c>
      <c r="J40" s="104" t="s">
        <v>3666</v>
      </c>
      <c r="K40" s="99">
        <v>100</v>
      </c>
      <c r="L40" s="98" t="s">
        <v>3669</v>
      </c>
      <c r="M40" s="98" t="s">
        <v>3577</v>
      </c>
    </row>
    <row r="41" spans="1:13" s="24" customFormat="1" x14ac:dyDescent="0.3">
      <c r="A41" s="38">
        <v>31</v>
      </c>
      <c r="B41" s="37" t="s">
        <v>3472</v>
      </c>
      <c r="C41" s="29" t="s">
        <v>54</v>
      </c>
      <c r="D41" s="96"/>
      <c r="E41" s="106" t="s">
        <v>3646</v>
      </c>
      <c r="F41" s="98" t="s">
        <v>129</v>
      </c>
      <c r="G41" s="98" t="s">
        <v>136</v>
      </c>
      <c r="H41" s="107" t="s">
        <v>4412</v>
      </c>
      <c r="I41" s="101">
        <v>1</v>
      </c>
      <c r="J41" s="104" t="s">
        <v>3667</v>
      </c>
      <c r="K41" s="99">
        <v>100</v>
      </c>
      <c r="L41" s="98" t="s">
        <v>3669</v>
      </c>
      <c r="M41" s="98" t="s">
        <v>3577</v>
      </c>
    </row>
    <row r="42" spans="1:13" s="24" customFormat="1" x14ac:dyDescent="0.3">
      <c r="A42" s="38">
        <v>32</v>
      </c>
      <c r="B42" s="37" t="s">
        <v>3473</v>
      </c>
      <c r="C42" s="29" t="s">
        <v>54</v>
      </c>
      <c r="D42" s="96"/>
      <c r="E42" s="106" t="s">
        <v>3646</v>
      </c>
      <c r="F42" s="98" t="s">
        <v>129</v>
      </c>
      <c r="G42" s="98" t="s">
        <v>136</v>
      </c>
      <c r="H42" s="107" t="s">
        <v>4412</v>
      </c>
      <c r="I42" s="101">
        <v>1</v>
      </c>
      <c r="J42" s="104" t="s">
        <v>3668</v>
      </c>
      <c r="K42" s="99">
        <v>100</v>
      </c>
      <c r="L42" s="98" t="s">
        <v>3669</v>
      </c>
      <c r="M42" s="98" t="s">
        <v>3577</v>
      </c>
    </row>
    <row r="43" spans="1:13" s="15" customFormat="1" x14ac:dyDescent="0.3">
      <c r="A43" s="38">
        <v>33</v>
      </c>
      <c r="B43" s="37" t="s">
        <v>3474</v>
      </c>
      <c r="C43" s="29" t="s">
        <v>54</v>
      </c>
      <c r="D43" s="96" t="s">
        <v>24</v>
      </c>
      <c r="E43" s="106" t="s">
        <v>3646</v>
      </c>
      <c r="F43" s="98" t="s">
        <v>129</v>
      </c>
      <c r="G43" s="98" t="s">
        <v>136</v>
      </c>
      <c r="H43" s="107" t="s">
        <v>4413</v>
      </c>
      <c r="I43" s="101">
        <v>1</v>
      </c>
      <c r="J43" s="104" t="s">
        <v>3670</v>
      </c>
      <c r="K43" s="99">
        <v>100</v>
      </c>
      <c r="L43" s="98" t="s">
        <v>3679</v>
      </c>
      <c r="M43" s="98" t="s">
        <v>3577</v>
      </c>
    </row>
    <row r="44" spans="1:13" s="15" customFormat="1" x14ac:dyDescent="0.3">
      <c r="A44" s="38">
        <v>34</v>
      </c>
      <c r="B44" s="37" t="s">
        <v>3483</v>
      </c>
      <c r="C44" s="29" t="s">
        <v>54</v>
      </c>
      <c r="D44" s="96" t="s">
        <v>24</v>
      </c>
      <c r="E44" s="106" t="s">
        <v>3649</v>
      </c>
      <c r="F44" s="98" t="s">
        <v>129</v>
      </c>
      <c r="G44" s="98" t="s">
        <v>136</v>
      </c>
      <c r="H44" s="107" t="s">
        <v>4414</v>
      </c>
      <c r="I44" s="101">
        <v>1</v>
      </c>
      <c r="J44" s="104" t="s">
        <v>3671</v>
      </c>
      <c r="K44" s="99">
        <v>100</v>
      </c>
      <c r="L44" s="98" t="s">
        <v>3679</v>
      </c>
      <c r="M44" s="98" t="s">
        <v>3577</v>
      </c>
    </row>
    <row r="45" spans="1:13" s="15" customFormat="1" x14ac:dyDescent="0.3">
      <c r="A45" s="38">
        <v>35</v>
      </c>
      <c r="B45" s="37" t="s">
        <v>3484</v>
      </c>
      <c r="C45" s="29" t="s">
        <v>54</v>
      </c>
      <c r="D45" s="96" t="s">
        <v>24</v>
      </c>
      <c r="E45" s="106" t="s">
        <v>3649</v>
      </c>
      <c r="F45" s="98" t="s">
        <v>129</v>
      </c>
      <c r="G45" s="98" t="s">
        <v>136</v>
      </c>
      <c r="H45" s="107" t="s">
        <v>3661</v>
      </c>
      <c r="I45" s="101">
        <v>1</v>
      </c>
      <c r="J45" s="104" t="s">
        <v>3672</v>
      </c>
      <c r="K45" s="99">
        <v>100</v>
      </c>
      <c r="L45" s="98" t="s">
        <v>3679</v>
      </c>
      <c r="M45" s="98" t="s">
        <v>3577</v>
      </c>
    </row>
    <row r="46" spans="1:13" s="15" customFormat="1" ht="79.2" x14ac:dyDescent="0.3">
      <c r="A46" s="38">
        <v>36</v>
      </c>
      <c r="B46" s="37" t="s">
        <v>3485</v>
      </c>
      <c r="C46" s="29" t="s">
        <v>54</v>
      </c>
      <c r="D46" s="96" t="s">
        <v>24</v>
      </c>
      <c r="E46" s="106" t="s">
        <v>3649</v>
      </c>
      <c r="F46" s="98" t="s">
        <v>129</v>
      </c>
      <c r="G46" s="98" t="s">
        <v>136</v>
      </c>
      <c r="H46" s="191" t="s">
        <v>4372</v>
      </c>
      <c r="I46" s="101">
        <v>1</v>
      </c>
      <c r="J46" s="104" t="s">
        <v>3674</v>
      </c>
      <c r="K46" s="99">
        <v>100</v>
      </c>
      <c r="L46" s="98" t="s">
        <v>3679</v>
      </c>
      <c r="M46" s="98" t="s">
        <v>3577</v>
      </c>
    </row>
    <row r="47" spans="1:13" s="15" customFormat="1" ht="39.6" x14ac:dyDescent="0.3">
      <c r="A47" s="38">
        <v>37</v>
      </c>
      <c r="B47" s="37" t="s">
        <v>3486</v>
      </c>
      <c r="C47" s="29" t="s">
        <v>54</v>
      </c>
      <c r="D47" s="96" t="s">
        <v>24</v>
      </c>
      <c r="E47" s="106" t="s">
        <v>3653</v>
      </c>
      <c r="F47" s="98" t="s">
        <v>129</v>
      </c>
      <c r="G47" s="98" t="s">
        <v>136</v>
      </c>
      <c r="H47" s="191" t="s">
        <v>4373</v>
      </c>
      <c r="I47" s="101">
        <v>1</v>
      </c>
      <c r="J47" s="104" t="s">
        <v>3673</v>
      </c>
      <c r="K47" s="99">
        <v>100</v>
      </c>
      <c r="L47" s="98" t="s">
        <v>3679</v>
      </c>
      <c r="M47" s="98" t="s">
        <v>3577</v>
      </c>
    </row>
    <row r="48" spans="1:13" s="15" customFormat="1" ht="39.6" x14ac:dyDescent="0.3">
      <c r="A48" s="38">
        <v>38</v>
      </c>
      <c r="B48" s="37" t="s">
        <v>3487</v>
      </c>
      <c r="C48" s="29" t="s">
        <v>54</v>
      </c>
      <c r="D48" s="96" t="s">
        <v>24</v>
      </c>
      <c r="E48" s="106" t="s">
        <v>3649</v>
      </c>
      <c r="F48" s="98" t="s">
        <v>129</v>
      </c>
      <c r="G48" s="98" t="s">
        <v>136</v>
      </c>
      <c r="H48" s="191" t="s">
        <v>4374</v>
      </c>
      <c r="I48" s="101">
        <v>1</v>
      </c>
      <c r="J48" s="104" t="s">
        <v>3675</v>
      </c>
      <c r="K48" s="99">
        <v>100</v>
      </c>
      <c r="L48" s="98" t="s">
        <v>3679</v>
      </c>
      <c r="M48" s="98" t="s">
        <v>3577</v>
      </c>
    </row>
    <row r="49" spans="1:13" s="15" customFormat="1" x14ac:dyDescent="0.3">
      <c r="A49" s="38">
        <v>39</v>
      </c>
      <c r="B49" s="37" t="s">
        <v>3488</v>
      </c>
      <c r="C49" s="29" t="s">
        <v>54</v>
      </c>
      <c r="D49" s="96" t="s">
        <v>24</v>
      </c>
      <c r="E49" s="106" t="s">
        <v>3653</v>
      </c>
      <c r="F49" s="98" t="s">
        <v>129</v>
      </c>
      <c r="G49" s="98" t="s">
        <v>136</v>
      </c>
      <c r="H49" s="107" t="s">
        <v>3662</v>
      </c>
      <c r="I49" s="101">
        <v>1</v>
      </c>
      <c r="J49" s="104" t="s">
        <v>3676</v>
      </c>
      <c r="K49" s="99">
        <v>100</v>
      </c>
      <c r="L49" s="98" t="s">
        <v>3679</v>
      </c>
      <c r="M49" s="98" t="s">
        <v>3577</v>
      </c>
    </row>
    <row r="50" spans="1:13" s="15" customFormat="1" ht="66" x14ac:dyDescent="0.3">
      <c r="A50" s="38">
        <v>40</v>
      </c>
      <c r="B50" s="37" t="s">
        <v>3389</v>
      </c>
      <c r="C50" s="29" t="s">
        <v>54</v>
      </c>
      <c r="D50" s="96" t="s">
        <v>24</v>
      </c>
      <c r="E50" s="98" t="s">
        <v>3549</v>
      </c>
      <c r="F50" s="98" t="s">
        <v>129</v>
      </c>
      <c r="G50" s="98" t="s">
        <v>136</v>
      </c>
      <c r="H50" s="191" t="s">
        <v>4375</v>
      </c>
      <c r="I50" s="99">
        <v>1</v>
      </c>
      <c r="J50" s="104" t="s">
        <v>3677</v>
      </c>
      <c r="K50" s="99">
        <v>100</v>
      </c>
      <c r="L50" s="98" t="s">
        <v>3577</v>
      </c>
      <c r="M50" s="98" t="s">
        <v>3577</v>
      </c>
    </row>
    <row r="51" spans="1:13" s="15" customFormat="1" x14ac:dyDescent="0.3">
      <c r="A51" s="38">
        <v>41</v>
      </c>
      <c r="B51" s="37" t="s">
        <v>3489</v>
      </c>
      <c r="C51" s="29" t="s">
        <v>54</v>
      </c>
      <c r="D51" s="96" t="s">
        <v>24</v>
      </c>
      <c r="E51" s="106" t="s">
        <v>3659</v>
      </c>
      <c r="F51" s="98" t="s">
        <v>129</v>
      </c>
      <c r="G51" s="98" t="s">
        <v>136</v>
      </c>
      <c r="H51" s="107" t="s">
        <v>3663</v>
      </c>
      <c r="I51" s="101">
        <v>1</v>
      </c>
      <c r="J51" s="104" t="s">
        <v>3678</v>
      </c>
      <c r="K51" s="99">
        <v>100</v>
      </c>
      <c r="L51" s="98" t="s">
        <v>3679</v>
      </c>
      <c r="M51" s="98" t="s">
        <v>3577</v>
      </c>
    </row>
    <row r="52" spans="1:13" s="15" customFormat="1" x14ac:dyDescent="0.3">
      <c r="A52" s="38">
        <v>42</v>
      </c>
      <c r="B52" s="37" t="s">
        <v>3490</v>
      </c>
      <c r="C52" s="29" t="s">
        <v>54</v>
      </c>
      <c r="D52" s="96" t="s">
        <v>24</v>
      </c>
      <c r="E52" s="98" t="s">
        <v>4415</v>
      </c>
      <c r="F52" s="98" t="s">
        <v>129</v>
      </c>
      <c r="G52" s="98" t="s">
        <v>128</v>
      </c>
      <c r="H52" s="98" t="s">
        <v>3706</v>
      </c>
      <c r="I52" s="99">
        <v>2</v>
      </c>
      <c r="J52" s="98" t="s">
        <v>3707</v>
      </c>
      <c r="K52" s="99">
        <v>100</v>
      </c>
      <c r="L52" s="98" t="s">
        <v>3708</v>
      </c>
      <c r="M52" s="98" t="s">
        <v>24</v>
      </c>
    </row>
    <row r="53" spans="1:13" s="15" customFormat="1" x14ac:dyDescent="0.3">
      <c r="A53" s="38">
        <v>43</v>
      </c>
      <c r="B53" s="37" t="s">
        <v>3491</v>
      </c>
      <c r="C53" s="29" t="s">
        <v>54</v>
      </c>
      <c r="D53" s="96" t="s">
        <v>24</v>
      </c>
      <c r="E53" s="98" t="s">
        <v>4415</v>
      </c>
      <c r="F53" s="98" t="s">
        <v>129</v>
      </c>
      <c r="G53" s="98" t="s">
        <v>134</v>
      </c>
      <c r="H53" s="98" t="s">
        <v>3709</v>
      </c>
      <c r="I53" s="99">
        <v>3</v>
      </c>
      <c r="J53" s="98" t="s">
        <v>3709</v>
      </c>
      <c r="K53" s="99">
        <v>100</v>
      </c>
      <c r="L53" s="98" t="s">
        <v>3710</v>
      </c>
      <c r="M53" s="98"/>
    </row>
    <row r="54" spans="1:13" s="15" customFormat="1" x14ac:dyDescent="0.3">
      <c r="A54" s="38">
        <v>44</v>
      </c>
      <c r="B54" s="37" t="s">
        <v>3492</v>
      </c>
      <c r="C54" s="29" t="s">
        <v>54</v>
      </c>
      <c r="D54" s="96" t="s">
        <v>24</v>
      </c>
      <c r="E54" s="98" t="s">
        <v>4415</v>
      </c>
      <c r="F54" s="98" t="s">
        <v>129</v>
      </c>
      <c r="G54" s="98" t="s">
        <v>126</v>
      </c>
      <c r="H54" s="98" t="s">
        <v>3711</v>
      </c>
      <c r="I54" s="99">
        <v>10</v>
      </c>
      <c r="J54" s="98" t="s">
        <v>3711</v>
      </c>
      <c r="K54" s="99">
        <v>100</v>
      </c>
      <c r="L54" s="98" t="s">
        <v>3712</v>
      </c>
      <c r="M54" s="98"/>
    </row>
    <row r="55" spans="1:13" s="15" customFormat="1" x14ac:dyDescent="0.3">
      <c r="A55" s="38">
        <v>45</v>
      </c>
      <c r="B55" s="37" t="s">
        <v>3493</v>
      </c>
      <c r="C55" s="29" t="s">
        <v>54</v>
      </c>
      <c r="D55" s="96" t="s">
        <v>24</v>
      </c>
      <c r="E55" s="98" t="s">
        <v>3716</v>
      </c>
      <c r="F55" s="98" t="s">
        <v>127</v>
      </c>
      <c r="G55" s="98" t="s">
        <v>126</v>
      </c>
      <c r="H55" s="98" t="s">
        <v>3746</v>
      </c>
      <c r="I55" s="108">
        <v>1</v>
      </c>
      <c r="J55" s="98" t="s">
        <v>3747</v>
      </c>
      <c r="K55" s="99">
        <v>85</v>
      </c>
      <c r="L55" s="98" t="s">
        <v>3712</v>
      </c>
      <c r="M55" s="98" t="s">
        <v>3778</v>
      </c>
    </row>
    <row r="56" spans="1:13" s="15" customFormat="1" x14ac:dyDescent="0.3">
      <c r="A56" s="38">
        <v>46</v>
      </c>
      <c r="B56" s="37" t="s">
        <v>3494</v>
      </c>
      <c r="C56" s="29" t="s">
        <v>54</v>
      </c>
      <c r="D56" s="96" t="s">
        <v>24</v>
      </c>
      <c r="E56" s="98" t="s">
        <v>3716</v>
      </c>
      <c r="F56" s="98" t="s">
        <v>127</v>
      </c>
      <c r="G56" s="98" t="s">
        <v>126</v>
      </c>
      <c r="H56" s="98" t="s">
        <v>3748</v>
      </c>
      <c r="I56" s="109">
        <v>10</v>
      </c>
      <c r="J56" s="98" t="s">
        <v>3749</v>
      </c>
      <c r="K56" s="99">
        <v>7</v>
      </c>
      <c r="L56" s="98" t="s">
        <v>3712</v>
      </c>
      <c r="M56" s="98" t="s">
        <v>3778</v>
      </c>
    </row>
    <row r="57" spans="1:13" s="15" customFormat="1" x14ac:dyDescent="0.3">
      <c r="A57" s="38">
        <v>47</v>
      </c>
      <c r="B57" s="37" t="s">
        <v>3495</v>
      </c>
      <c r="C57" s="29" t="s">
        <v>54</v>
      </c>
      <c r="D57" s="96" t="s">
        <v>24</v>
      </c>
      <c r="E57" s="98" t="s">
        <v>3716</v>
      </c>
      <c r="F57" s="98" t="s">
        <v>127</v>
      </c>
      <c r="G57" s="98" t="s">
        <v>128</v>
      </c>
      <c r="H57" s="98" t="s">
        <v>3750</v>
      </c>
      <c r="I57" s="109">
        <v>12</v>
      </c>
      <c r="J57" s="98" t="s">
        <v>3751</v>
      </c>
      <c r="K57" s="99">
        <v>3</v>
      </c>
      <c r="L57" s="98" t="s">
        <v>3712</v>
      </c>
      <c r="M57" s="98" t="s">
        <v>3778</v>
      </c>
    </row>
    <row r="58" spans="1:13" s="15" customFormat="1" x14ac:dyDescent="0.3">
      <c r="A58" s="38">
        <v>48</v>
      </c>
      <c r="B58" s="37" t="s">
        <v>3496</v>
      </c>
      <c r="C58" s="29" t="s">
        <v>54</v>
      </c>
      <c r="D58" s="96" t="s">
        <v>24</v>
      </c>
      <c r="E58" s="98" t="s">
        <v>3716</v>
      </c>
      <c r="F58" s="98" t="s">
        <v>127</v>
      </c>
      <c r="G58" s="98" t="s">
        <v>126</v>
      </c>
      <c r="H58" s="98" t="s">
        <v>3752</v>
      </c>
      <c r="I58" s="108">
        <v>1</v>
      </c>
      <c r="J58" s="98" t="s">
        <v>3753</v>
      </c>
      <c r="K58" s="99">
        <v>100</v>
      </c>
      <c r="L58" s="98" t="s">
        <v>3712</v>
      </c>
      <c r="M58" s="98" t="s">
        <v>3778</v>
      </c>
    </row>
    <row r="59" spans="1:13" s="15" customFormat="1" x14ac:dyDescent="0.3">
      <c r="A59" s="38">
        <v>49</v>
      </c>
      <c r="B59" s="37" t="s">
        <v>3497</v>
      </c>
      <c r="C59" s="29" t="s">
        <v>54</v>
      </c>
      <c r="D59" s="96" t="s">
        <v>24</v>
      </c>
      <c r="E59" s="98" t="s">
        <v>3716</v>
      </c>
      <c r="F59" s="98" t="s">
        <v>127</v>
      </c>
      <c r="G59" s="98" t="s">
        <v>128</v>
      </c>
      <c r="H59" s="98" t="s">
        <v>3754</v>
      </c>
      <c r="I59" s="109">
        <v>15</v>
      </c>
      <c r="J59" s="98" t="s">
        <v>3751</v>
      </c>
      <c r="K59" s="99">
        <v>15</v>
      </c>
      <c r="L59" s="98" t="s">
        <v>3712</v>
      </c>
      <c r="M59" s="98" t="s">
        <v>3778</v>
      </c>
    </row>
    <row r="60" spans="1:13" s="15" customFormat="1" x14ac:dyDescent="0.3">
      <c r="A60" s="38">
        <v>50</v>
      </c>
      <c r="B60" s="37" t="s">
        <v>3391</v>
      </c>
      <c r="C60" s="29" t="s">
        <v>54</v>
      </c>
      <c r="D60" s="96" t="s">
        <v>24</v>
      </c>
      <c r="E60" s="98" t="s">
        <v>3717</v>
      </c>
      <c r="F60" s="98" t="s">
        <v>127</v>
      </c>
      <c r="G60" s="98" t="s">
        <v>126</v>
      </c>
      <c r="H60" s="98" t="s">
        <v>4416</v>
      </c>
      <c r="I60" s="108">
        <v>1</v>
      </c>
      <c r="J60" s="98" t="s">
        <v>4417</v>
      </c>
      <c r="K60" s="99">
        <v>100</v>
      </c>
      <c r="L60" s="98" t="s">
        <v>3712</v>
      </c>
      <c r="M60" s="98" t="s">
        <v>3778</v>
      </c>
    </row>
    <row r="61" spans="1:13" s="15" customFormat="1" x14ac:dyDescent="0.3">
      <c r="A61" s="38">
        <v>51</v>
      </c>
      <c r="B61" s="37" t="s">
        <v>3516</v>
      </c>
      <c r="C61" s="29" t="s">
        <v>54</v>
      </c>
      <c r="D61" s="96" t="s">
        <v>24</v>
      </c>
      <c r="E61" s="98" t="s">
        <v>3717</v>
      </c>
      <c r="F61" s="98" t="s">
        <v>127</v>
      </c>
      <c r="G61" s="98" t="s">
        <v>126</v>
      </c>
      <c r="H61" s="98" t="s">
        <v>3755</v>
      </c>
      <c r="I61" s="109">
        <v>1</v>
      </c>
      <c r="J61" s="98" t="s">
        <v>3756</v>
      </c>
      <c r="K61" s="99">
        <v>1</v>
      </c>
      <c r="L61" s="98" t="s">
        <v>3712</v>
      </c>
      <c r="M61" s="98" t="s">
        <v>3778</v>
      </c>
    </row>
    <row r="62" spans="1:13" s="15" customFormat="1" x14ac:dyDescent="0.3">
      <c r="A62" s="38">
        <v>52</v>
      </c>
      <c r="B62" s="37" t="s">
        <v>3517</v>
      </c>
      <c r="C62" s="29" t="s">
        <v>54</v>
      </c>
      <c r="D62" s="96" t="s">
        <v>24</v>
      </c>
      <c r="E62" s="98" t="s">
        <v>3717</v>
      </c>
      <c r="F62" s="98" t="s">
        <v>127</v>
      </c>
      <c r="G62" s="98" t="s">
        <v>126</v>
      </c>
      <c r="H62" s="98" t="s">
        <v>3755</v>
      </c>
      <c r="I62" s="109">
        <v>3</v>
      </c>
      <c r="J62" s="98" t="s">
        <v>3757</v>
      </c>
      <c r="K62" s="99">
        <v>3</v>
      </c>
      <c r="L62" s="98" t="s">
        <v>3712</v>
      </c>
      <c r="M62" s="98" t="s">
        <v>3778</v>
      </c>
    </row>
    <row r="63" spans="1:13" x14ac:dyDescent="0.3">
      <c r="A63" s="38">
        <v>53</v>
      </c>
      <c r="B63" s="37" t="s">
        <v>3518</v>
      </c>
      <c r="C63" s="29" t="s">
        <v>54</v>
      </c>
      <c r="D63" s="97"/>
      <c r="E63" s="98" t="s">
        <v>3717</v>
      </c>
      <c r="F63" s="98" t="s">
        <v>127</v>
      </c>
      <c r="G63" s="98" t="s">
        <v>126</v>
      </c>
      <c r="H63" s="98" t="s">
        <v>3758</v>
      </c>
      <c r="I63" s="108">
        <v>1</v>
      </c>
      <c r="J63" s="98" t="s">
        <v>3759</v>
      </c>
      <c r="K63" s="99">
        <v>100</v>
      </c>
      <c r="L63" s="98" t="s">
        <v>3712</v>
      </c>
      <c r="M63" s="98" t="s">
        <v>3778</v>
      </c>
    </row>
    <row r="64" spans="1:13" x14ac:dyDescent="0.3">
      <c r="A64" s="38">
        <v>54</v>
      </c>
      <c r="B64" s="37" t="s">
        <v>3519</v>
      </c>
      <c r="C64" s="29" t="s">
        <v>54</v>
      </c>
      <c r="D64" s="97"/>
      <c r="E64" s="98" t="s">
        <v>3717</v>
      </c>
      <c r="F64" s="98" t="s">
        <v>127</v>
      </c>
      <c r="G64" s="98" t="s">
        <v>126</v>
      </c>
      <c r="H64" s="98" t="s">
        <v>4418</v>
      </c>
      <c r="I64" s="108">
        <v>1</v>
      </c>
      <c r="J64" s="98" t="s">
        <v>3760</v>
      </c>
      <c r="K64" s="99">
        <v>100</v>
      </c>
      <c r="L64" s="98" t="s">
        <v>3712</v>
      </c>
      <c r="M64" s="98" t="s">
        <v>3778</v>
      </c>
    </row>
    <row r="65" spans="1:13" x14ac:dyDescent="0.3">
      <c r="A65" s="38">
        <v>55</v>
      </c>
      <c r="B65" s="37" t="s">
        <v>3520</v>
      </c>
      <c r="C65" s="29" t="s">
        <v>54</v>
      </c>
      <c r="D65" s="97"/>
      <c r="E65" s="98" t="s">
        <v>3718</v>
      </c>
      <c r="F65" s="98" t="s">
        <v>127</v>
      </c>
      <c r="G65" s="98" t="s">
        <v>126</v>
      </c>
      <c r="H65" s="98" t="s">
        <v>3761</v>
      </c>
      <c r="I65" s="108">
        <v>1</v>
      </c>
      <c r="J65" s="98" t="s">
        <v>3762</v>
      </c>
      <c r="K65" s="99">
        <v>100</v>
      </c>
      <c r="L65" s="98" t="s">
        <v>3712</v>
      </c>
      <c r="M65" s="98" t="s">
        <v>4419</v>
      </c>
    </row>
    <row r="66" spans="1:13" x14ac:dyDescent="0.3">
      <c r="A66" s="38">
        <v>56</v>
      </c>
      <c r="B66" s="37" t="s">
        <v>3521</v>
      </c>
      <c r="C66" s="29" t="s">
        <v>54</v>
      </c>
      <c r="D66" s="97"/>
      <c r="E66" s="98" t="s">
        <v>3718</v>
      </c>
      <c r="F66" s="98" t="s">
        <v>127</v>
      </c>
      <c r="G66" s="98" t="s">
        <v>126</v>
      </c>
      <c r="H66" s="98" t="s">
        <v>3763</v>
      </c>
      <c r="I66" s="108">
        <v>1</v>
      </c>
      <c r="J66" s="98" t="s">
        <v>3764</v>
      </c>
      <c r="K66" s="99">
        <v>95</v>
      </c>
      <c r="L66" s="98" t="s">
        <v>3712</v>
      </c>
      <c r="M66" s="98" t="s">
        <v>4420</v>
      </c>
    </row>
    <row r="67" spans="1:13" ht="230.4" x14ac:dyDescent="0.3">
      <c r="A67" s="38">
        <v>57</v>
      </c>
      <c r="B67" s="37" t="s">
        <v>3522</v>
      </c>
      <c r="C67" s="29" t="s">
        <v>54</v>
      </c>
      <c r="D67" s="97"/>
      <c r="E67" s="98" t="s">
        <v>3718</v>
      </c>
      <c r="F67" s="98" t="s">
        <v>127</v>
      </c>
      <c r="G67" s="98" t="s">
        <v>130</v>
      </c>
      <c r="H67" s="98" t="s">
        <v>3765</v>
      </c>
      <c r="I67" s="108">
        <v>0</v>
      </c>
      <c r="J67" s="98" t="s">
        <v>3766</v>
      </c>
      <c r="K67" s="99">
        <v>6</v>
      </c>
      <c r="L67" s="98" t="s">
        <v>3712</v>
      </c>
      <c r="M67" s="102" t="s">
        <v>4376</v>
      </c>
    </row>
    <row r="68" spans="1:13" x14ac:dyDescent="0.3">
      <c r="A68" s="38">
        <v>58</v>
      </c>
      <c r="B68" s="37" t="s">
        <v>3523</v>
      </c>
      <c r="C68" s="29" t="s">
        <v>54</v>
      </c>
      <c r="D68" s="97"/>
      <c r="E68" s="98" t="s">
        <v>3718</v>
      </c>
      <c r="F68" s="98" t="s">
        <v>127</v>
      </c>
      <c r="G68" s="98" t="s">
        <v>126</v>
      </c>
      <c r="H68" s="98" t="s">
        <v>3767</v>
      </c>
      <c r="I68" s="108">
        <v>1</v>
      </c>
      <c r="J68" s="98" t="s">
        <v>3768</v>
      </c>
      <c r="K68" s="99">
        <v>100</v>
      </c>
      <c r="L68" s="98" t="s">
        <v>3712</v>
      </c>
      <c r="M68" s="98"/>
    </row>
    <row r="69" spans="1:13" x14ac:dyDescent="0.3">
      <c r="A69" s="38">
        <v>59</v>
      </c>
      <c r="B69" s="37" t="s">
        <v>3524</v>
      </c>
      <c r="C69" s="29" t="s">
        <v>54</v>
      </c>
      <c r="D69" s="97"/>
      <c r="E69" s="98" t="s">
        <v>3718</v>
      </c>
      <c r="F69" s="98" t="s">
        <v>127</v>
      </c>
      <c r="G69" s="98" t="s">
        <v>128</v>
      </c>
      <c r="H69" s="98" t="s">
        <v>3769</v>
      </c>
      <c r="I69" s="108">
        <v>1</v>
      </c>
      <c r="J69" s="98" t="s">
        <v>3770</v>
      </c>
      <c r="K69" s="99">
        <v>100</v>
      </c>
      <c r="L69" s="98" t="s">
        <v>3712</v>
      </c>
      <c r="M69" s="98"/>
    </row>
    <row r="70" spans="1:13" x14ac:dyDescent="0.3">
      <c r="A70" s="38">
        <v>60</v>
      </c>
      <c r="B70" s="37" t="s">
        <v>3393</v>
      </c>
      <c r="C70" s="29" t="s">
        <v>54</v>
      </c>
      <c r="D70" s="97"/>
      <c r="E70" s="98" t="s">
        <v>3718</v>
      </c>
      <c r="F70" s="98" t="s">
        <v>127</v>
      </c>
      <c r="G70" s="98" t="s">
        <v>128</v>
      </c>
      <c r="H70" s="98" t="s">
        <v>3771</v>
      </c>
      <c r="I70" s="108">
        <v>1</v>
      </c>
      <c r="J70" s="98" t="s">
        <v>3772</v>
      </c>
      <c r="K70" s="99">
        <v>100</v>
      </c>
      <c r="L70" s="98" t="s">
        <v>3712</v>
      </c>
      <c r="M70" s="98"/>
    </row>
    <row r="71" spans="1:13" x14ac:dyDescent="0.3">
      <c r="A71" s="38">
        <v>61</v>
      </c>
      <c r="B71" s="37" t="s">
        <v>3719</v>
      </c>
      <c r="C71" s="29" t="s">
        <v>54</v>
      </c>
      <c r="D71" s="97"/>
      <c r="E71" s="98" t="s">
        <v>3718</v>
      </c>
      <c r="F71" s="98" t="s">
        <v>127</v>
      </c>
      <c r="G71" s="98" t="s">
        <v>128</v>
      </c>
      <c r="H71" s="98" t="s">
        <v>3773</v>
      </c>
      <c r="I71" s="108">
        <v>1</v>
      </c>
      <c r="J71" s="98" t="s">
        <v>3772</v>
      </c>
      <c r="K71" s="99">
        <v>84</v>
      </c>
      <c r="L71" s="98" t="s">
        <v>3712</v>
      </c>
      <c r="M71" s="98"/>
    </row>
    <row r="72" spans="1:13" x14ac:dyDescent="0.3">
      <c r="A72" s="38">
        <v>62</v>
      </c>
      <c r="B72" s="37" t="s">
        <v>3720</v>
      </c>
      <c r="C72" s="29" t="s">
        <v>54</v>
      </c>
      <c r="D72" s="97"/>
      <c r="E72" s="98" t="s">
        <v>3718</v>
      </c>
      <c r="F72" s="98" t="s">
        <v>127</v>
      </c>
      <c r="G72" s="98" t="s">
        <v>130</v>
      </c>
      <c r="H72" s="98" t="s">
        <v>3774</v>
      </c>
      <c r="I72" s="108">
        <v>1</v>
      </c>
      <c r="J72" s="98" t="s">
        <v>3775</v>
      </c>
      <c r="K72" s="99">
        <v>84</v>
      </c>
      <c r="L72" s="98" t="s">
        <v>3712</v>
      </c>
      <c r="M72" s="98"/>
    </row>
    <row r="73" spans="1:13" x14ac:dyDescent="0.3">
      <c r="A73" s="38">
        <v>63</v>
      </c>
      <c r="B73" s="37" t="s">
        <v>3721</v>
      </c>
      <c r="C73" s="29" t="s">
        <v>54</v>
      </c>
      <c r="D73" s="97"/>
      <c r="E73" s="98" t="s">
        <v>3718</v>
      </c>
      <c r="F73" s="98" t="s">
        <v>127</v>
      </c>
      <c r="G73" s="98" t="s">
        <v>128</v>
      </c>
      <c r="H73" s="98" t="s">
        <v>3776</v>
      </c>
      <c r="I73" s="108">
        <v>1</v>
      </c>
      <c r="J73" s="98" t="s">
        <v>3777</v>
      </c>
      <c r="K73" s="99">
        <v>85</v>
      </c>
      <c r="L73" s="98" t="s">
        <v>3712</v>
      </c>
      <c r="M73" s="98"/>
    </row>
    <row r="74" spans="1:13" x14ac:dyDescent="0.3">
      <c r="A74" s="38">
        <v>64</v>
      </c>
      <c r="B74" s="37" t="s">
        <v>3722</v>
      </c>
      <c r="C74" s="29" t="s">
        <v>54</v>
      </c>
      <c r="D74" s="97"/>
      <c r="E74" s="98" t="s">
        <v>4421</v>
      </c>
      <c r="F74" s="98" t="s">
        <v>129</v>
      </c>
      <c r="G74" s="98" t="s">
        <v>128</v>
      </c>
      <c r="H74" s="98" t="s">
        <v>3784</v>
      </c>
      <c r="I74" s="99">
        <v>25</v>
      </c>
      <c r="J74" s="98" t="s">
        <v>3785</v>
      </c>
      <c r="K74" s="99">
        <v>100</v>
      </c>
      <c r="L74" s="98" t="s">
        <v>4377</v>
      </c>
      <c r="M74" s="98"/>
    </row>
    <row r="75" spans="1:13" x14ac:dyDescent="0.3">
      <c r="A75" s="38">
        <v>65</v>
      </c>
      <c r="B75" s="37" t="s">
        <v>3723</v>
      </c>
      <c r="C75" s="29" t="s">
        <v>54</v>
      </c>
      <c r="D75" s="97"/>
      <c r="E75" s="110" t="s">
        <v>4421</v>
      </c>
      <c r="F75" s="98" t="s">
        <v>129</v>
      </c>
      <c r="G75" s="98" t="s">
        <v>128</v>
      </c>
      <c r="H75" s="98" t="s">
        <v>3784</v>
      </c>
      <c r="I75" s="99">
        <v>15</v>
      </c>
      <c r="J75" s="98" t="s">
        <v>3786</v>
      </c>
      <c r="K75" s="99">
        <v>100</v>
      </c>
      <c r="L75" s="98" t="s">
        <v>4422</v>
      </c>
      <c r="M75" s="98"/>
    </row>
    <row r="76" spans="1:13" x14ac:dyDescent="0.3">
      <c r="A76" s="38">
        <v>66</v>
      </c>
      <c r="B76" s="37" t="s">
        <v>3724</v>
      </c>
      <c r="C76" s="29" t="s">
        <v>54</v>
      </c>
      <c r="D76" s="97"/>
      <c r="E76" s="110" t="s">
        <v>4421</v>
      </c>
      <c r="F76" s="98" t="s">
        <v>129</v>
      </c>
      <c r="G76" s="98" t="s">
        <v>134</v>
      </c>
      <c r="H76" s="98" t="s">
        <v>3787</v>
      </c>
      <c r="I76" s="99">
        <v>43</v>
      </c>
      <c r="J76" s="98" t="s">
        <v>3788</v>
      </c>
      <c r="K76" s="99">
        <v>100</v>
      </c>
      <c r="L76" s="98" t="s">
        <v>4423</v>
      </c>
      <c r="M76" s="98"/>
    </row>
    <row r="77" spans="1:13" x14ac:dyDescent="0.3">
      <c r="A77" s="38">
        <v>67</v>
      </c>
      <c r="B77" s="37" t="s">
        <v>3725</v>
      </c>
      <c r="C77" s="29" t="s">
        <v>54</v>
      </c>
      <c r="D77" s="97"/>
      <c r="E77" s="98" t="s">
        <v>4421</v>
      </c>
      <c r="F77" s="98" t="s">
        <v>129</v>
      </c>
      <c r="G77" s="98" t="s">
        <v>134</v>
      </c>
      <c r="H77" s="98" t="s">
        <v>3789</v>
      </c>
      <c r="I77" s="99">
        <v>43</v>
      </c>
      <c r="J77" s="98" t="s">
        <v>3788</v>
      </c>
      <c r="K77" s="99">
        <v>100</v>
      </c>
      <c r="L77" s="98" t="s">
        <v>4424</v>
      </c>
      <c r="M77" s="98"/>
    </row>
    <row r="78" spans="1:13" x14ac:dyDescent="0.3">
      <c r="A78" s="38">
        <v>68</v>
      </c>
      <c r="B78" s="37" t="s">
        <v>3726</v>
      </c>
      <c r="C78" s="29" t="s">
        <v>54</v>
      </c>
      <c r="D78" s="97"/>
      <c r="E78" s="98" t="s">
        <v>4421</v>
      </c>
      <c r="F78" s="98" t="s">
        <v>129</v>
      </c>
      <c r="G78" s="98" t="s">
        <v>134</v>
      </c>
      <c r="H78" s="98" t="s">
        <v>4378</v>
      </c>
      <c r="I78" s="99">
        <v>43</v>
      </c>
      <c r="J78" s="98" t="s">
        <v>3790</v>
      </c>
      <c r="K78" s="99">
        <v>100</v>
      </c>
      <c r="L78" s="98" t="s">
        <v>4425</v>
      </c>
      <c r="M78" s="98"/>
    </row>
    <row r="79" spans="1:13" x14ac:dyDescent="0.3">
      <c r="A79" s="38">
        <v>69</v>
      </c>
      <c r="B79" s="37" t="s">
        <v>3727</v>
      </c>
      <c r="C79" s="29" t="s">
        <v>54</v>
      </c>
      <c r="D79" s="97"/>
      <c r="E79" s="111" t="s">
        <v>3810</v>
      </c>
      <c r="F79" s="98" t="s">
        <v>127</v>
      </c>
      <c r="G79" s="98" t="s">
        <v>130</v>
      </c>
      <c r="H79" s="98" t="s">
        <v>3811</v>
      </c>
      <c r="I79" s="109">
        <v>95</v>
      </c>
      <c r="J79" s="98" t="s">
        <v>3812</v>
      </c>
      <c r="K79" s="99">
        <v>100</v>
      </c>
      <c r="L79" s="99" t="s">
        <v>3813</v>
      </c>
      <c r="M79" s="98" t="s">
        <v>3814</v>
      </c>
    </row>
    <row r="80" spans="1:13" x14ac:dyDescent="0.3">
      <c r="A80" s="38">
        <v>70</v>
      </c>
      <c r="B80" s="37" t="s">
        <v>3394</v>
      </c>
      <c r="C80" s="29" t="s">
        <v>54</v>
      </c>
      <c r="D80" s="97"/>
      <c r="E80" s="111" t="s">
        <v>3810</v>
      </c>
      <c r="F80" s="98" t="s">
        <v>127</v>
      </c>
      <c r="G80" s="98" t="s">
        <v>130</v>
      </c>
      <c r="H80" s="98" t="s">
        <v>3815</v>
      </c>
      <c r="I80" s="99">
        <v>100</v>
      </c>
      <c r="J80" s="98" t="s">
        <v>3812</v>
      </c>
      <c r="K80" s="99">
        <v>100</v>
      </c>
      <c r="L80" s="99" t="s">
        <v>3816</v>
      </c>
      <c r="M80" s="98" t="s">
        <v>3817</v>
      </c>
    </row>
    <row r="81" spans="1:13" x14ac:dyDescent="0.3">
      <c r="A81" s="38">
        <v>71</v>
      </c>
      <c r="B81" s="37" t="s">
        <v>3728</v>
      </c>
      <c r="C81" s="29" t="s">
        <v>54</v>
      </c>
      <c r="D81" s="97"/>
      <c r="E81" s="112" t="s">
        <v>3810</v>
      </c>
      <c r="F81" s="98" t="s">
        <v>127</v>
      </c>
      <c r="G81" s="98" t="s">
        <v>136</v>
      </c>
      <c r="H81" s="100" t="s">
        <v>3818</v>
      </c>
      <c r="I81" s="113">
        <v>100</v>
      </c>
      <c r="J81" s="98" t="s">
        <v>3819</v>
      </c>
      <c r="K81" s="114">
        <v>100</v>
      </c>
      <c r="L81" s="114" t="s">
        <v>3820</v>
      </c>
      <c r="M81" s="98" t="s">
        <v>3817</v>
      </c>
    </row>
    <row r="82" spans="1:13" x14ac:dyDescent="0.3">
      <c r="A82" s="38">
        <v>72</v>
      </c>
      <c r="B82" s="37" t="s">
        <v>3729</v>
      </c>
      <c r="C82" s="29" t="s">
        <v>54</v>
      </c>
      <c r="D82" s="97"/>
      <c r="E82" s="112" t="s">
        <v>3810</v>
      </c>
      <c r="F82" s="98" t="s">
        <v>127</v>
      </c>
      <c r="G82" s="98" t="s">
        <v>134</v>
      </c>
      <c r="H82" s="115" t="s">
        <v>4379</v>
      </c>
      <c r="I82" s="113">
        <v>24</v>
      </c>
      <c r="J82" s="115" t="s">
        <v>3821</v>
      </c>
      <c r="K82" s="115" t="s">
        <v>4426</v>
      </c>
      <c r="L82" s="114" t="s">
        <v>3822</v>
      </c>
      <c r="M82" s="98" t="s">
        <v>4427</v>
      </c>
    </row>
    <row r="83" spans="1:13" x14ac:dyDescent="0.3">
      <c r="A83" s="38">
        <v>73</v>
      </c>
      <c r="B83" s="37" t="s">
        <v>3730</v>
      </c>
      <c r="C83" s="29" t="s">
        <v>54</v>
      </c>
      <c r="D83" s="97"/>
      <c r="E83" s="112" t="s">
        <v>3810</v>
      </c>
      <c r="F83" s="98" t="s">
        <v>127</v>
      </c>
      <c r="G83" s="98" t="s">
        <v>134</v>
      </c>
      <c r="H83" s="115" t="s">
        <v>4380</v>
      </c>
      <c r="I83" s="113">
        <v>100</v>
      </c>
      <c r="J83" s="115" t="s">
        <v>3823</v>
      </c>
      <c r="K83" s="114">
        <v>100</v>
      </c>
      <c r="L83" s="114" t="s">
        <v>3824</v>
      </c>
      <c r="M83" s="98" t="s">
        <v>3825</v>
      </c>
    </row>
    <row r="84" spans="1:13" x14ac:dyDescent="0.3">
      <c r="A84" s="38">
        <v>74</v>
      </c>
      <c r="B84" s="37" t="s">
        <v>3731</v>
      </c>
      <c r="C84" s="29" t="s">
        <v>54</v>
      </c>
      <c r="D84" s="97"/>
      <c r="E84" s="112" t="s">
        <v>3796</v>
      </c>
      <c r="F84" s="98" t="s">
        <v>127</v>
      </c>
      <c r="G84" s="98" t="s">
        <v>134</v>
      </c>
      <c r="H84" s="115" t="s">
        <v>3826</v>
      </c>
      <c r="I84" s="114">
        <v>100</v>
      </c>
      <c r="J84" s="115" t="s">
        <v>3827</v>
      </c>
      <c r="K84" s="115"/>
      <c r="L84" s="114" t="s">
        <v>3824</v>
      </c>
      <c r="M84" s="98" t="s">
        <v>3798</v>
      </c>
    </row>
    <row r="85" spans="1:13" ht="43.2" x14ac:dyDescent="0.3">
      <c r="A85" s="38">
        <v>75</v>
      </c>
      <c r="B85" s="37" t="s">
        <v>3732</v>
      </c>
      <c r="C85" s="29" t="s">
        <v>54</v>
      </c>
      <c r="D85" s="97"/>
      <c r="E85" s="192" t="s">
        <v>4428</v>
      </c>
      <c r="F85" s="98" t="s">
        <v>127</v>
      </c>
      <c r="G85" s="98" t="s">
        <v>134</v>
      </c>
      <c r="H85" s="115" t="s">
        <v>3828</v>
      </c>
      <c r="I85" s="114">
        <v>1</v>
      </c>
      <c r="J85" s="115" t="s">
        <v>4429</v>
      </c>
      <c r="K85" s="114">
        <v>100</v>
      </c>
      <c r="L85" s="114" t="s">
        <v>3829</v>
      </c>
      <c r="M85" s="98" t="s">
        <v>3825</v>
      </c>
    </row>
    <row r="86" spans="1:13" ht="43.2" x14ac:dyDescent="0.3">
      <c r="A86" s="38">
        <v>76</v>
      </c>
      <c r="B86" s="37" t="s">
        <v>3733</v>
      </c>
      <c r="C86" s="29" t="s">
        <v>54</v>
      </c>
      <c r="D86" s="97"/>
      <c r="E86" s="192" t="s">
        <v>4428</v>
      </c>
      <c r="F86" s="98" t="s">
        <v>135</v>
      </c>
      <c r="G86" s="98" t="s">
        <v>134</v>
      </c>
      <c r="H86" s="115" t="s">
        <v>3830</v>
      </c>
      <c r="I86" s="114">
        <v>1</v>
      </c>
      <c r="J86" s="115" t="s">
        <v>3831</v>
      </c>
      <c r="K86" s="114">
        <v>100</v>
      </c>
      <c r="L86" s="114" t="s">
        <v>3803</v>
      </c>
      <c r="M86" s="98" t="s">
        <v>3825</v>
      </c>
    </row>
    <row r="87" spans="1:13" ht="43.2" x14ac:dyDescent="0.3">
      <c r="A87" s="38">
        <v>77</v>
      </c>
      <c r="B87" s="37" t="s">
        <v>3734</v>
      </c>
      <c r="C87" s="29" t="s">
        <v>54</v>
      </c>
      <c r="D87" s="97"/>
      <c r="E87" s="192" t="s">
        <v>4428</v>
      </c>
      <c r="F87" s="98" t="s">
        <v>127</v>
      </c>
      <c r="G87" s="98" t="s">
        <v>136</v>
      </c>
      <c r="H87" s="115" t="s">
        <v>4430</v>
      </c>
      <c r="I87" s="114">
        <v>100</v>
      </c>
      <c r="J87" s="115" t="s">
        <v>3832</v>
      </c>
      <c r="K87" s="114">
        <v>100</v>
      </c>
      <c r="L87" s="114" t="s">
        <v>3833</v>
      </c>
      <c r="M87" s="98" t="s">
        <v>3834</v>
      </c>
    </row>
    <row r="88" spans="1:13" ht="43.2" x14ac:dyDescent="0.3">
      <c r="A88" s="38">
        <v>78</v>
      </c>
      <c r="B88" s="37" t="s">
        <v>3735</v>
      </c>
      <c r="C88" s="29" t="s">
        <v>54</v>
      </c>
      <c r="D88" s="97"/>
      <c r="E88" s="192" t="s">
        <v>4428</v>
      </c>
      <c r="F88" s="98" t="s">
        <v>127</v>
      </c>
      <c r="G88" s="98" t="s">
        <v>134</v>
      </c>
      <c r="H88" s="100" t="s">
        <v>3835</v>
      </c>
      <c r="I88" s="114">
        <v>100</v>
      </c>
      <c r="J88" s="115" t="s">
        <v>3836</v>
      </c>
      <c r="K88" s="114">
        <v>100</v>
      </c>
      <c r="L88" s="114" t="s">
        <v>3837</v>
      </c>
      <c r="M88" s="98" t="s">
        <v>3838</v>
      </c>
    </row>
    <row r="89" spans="1:13" ht="43.2" x14ac:dyDescent="0.3">
      <c r="A89" s="38">
        <v>79</v>
      </c>
      <c r="B89" s="37" t="s">
        <v>3736</v>
      </c>
      <c r="C89" s="29" t="s">
        <v>54</v>
      </c>
      <c r="D89" s="97"/>
      <c r="E89" s="192" t="s">
        <v>4428</v>
      </c>
      <c r="F89" s="98" t="s">
        <v>129</v>
      </c>
      <c r="G89" s="98" t="s">
        <v>134</v>
      </c>
      <c r="H89" s="115" t="s">
        <v>4431</v>
      </c>
      <c r="I89" s="114">
        <v>100</v>
      </c>
      <c r="J89" s="112" t="s">
        <v>4381</v>
      </c>
      <c r="K89" s="114">
        <v>100</v>
      </c>
      <c r="L89" s="100" t="s">
        <v>3839</v>
      </c>
      <c r="M89" s="98" t="s">
        <v>4432</v>
      </c>
    </row>
    <row r="90" spans="1:13" ht="43.2" x14ac:dyDescent="0.3">
      <c r="A90" s="38">
        <v>80</v>
      </c>
      <c r="B90" s="37" t="s">
        <v>3396</v>
      </c>
      <c r="C90" s="29" t="s">
        <v>54</v>
      </c>
      <c r="D90" s="97"/>
      <c r="E90" s="192" t="s">
        <v>4428</v>
      </c>
      <c r="F90" s="98" t="s">
        <v>127</v>
      </c>
      <c r="G90" s="98" t="s">
        <v>136</v>
      </c>
      <c r="H90" s="100" t="s">
        <v>4382</v>
      </c>
      <c r="I90" s="114">
        <v>100</v>
      </c>
      <c r="J90" s="116" t="s">
        <v>3840</v>
      </c>
      <c r="K90" s="114">
        <v>100</v>
      </c>
      <c r="L90" s="100" t="s">
        <v>3841</v>
      </c>
      <c r="M90" s="98" t="s">
        <v>3814</v>
      </c>
    </row>
    <row r="91" spans="1:13" x14ac:dyDescent="0.3">
      <c r="A91" s="38">
        <v>81</v>
      </c>
      <c r="B91" s="37" t="s">
        <v>3737</v>
      </c>
      <c r="C91" s="29" t="s">
        <v>54</v>
      </c>
      <c r="D91" s="97"/>
      <c r="E91" s="112" t="s">
        <v>3808</v>
      </c>
      <c r="F91" s="98" t="s">
        <v>129</v>
      </c>
      <c r="G91" s="98" t="s">
        <v>136</v>
      </c>
      <c r="H91" s="98" t="s">
        <v>4433</v>
      </c>
      <c r="I91" s="99">
        <v>100</v>
      </c>
      <c r="J91" s="98" t="s">
        <v>3855</v>
      </c>
      <c r="K91" s="99">
        <v>100</v>
      </c>
      <c r="L91" s="98" t="s">
        <v>3856</v>
      </c>
      <c r="M91" s="98" t="s">
        <v>24</v>
      </c>
    </row>
    <row r="92" spans="1:13" x14ac:dyDescent="0.3">
      <c r="A92" s="38">
        <v>82</v>
      </c>
      <c r="B92" s="37" t="s">
        <v>3738</v>
      </c>
      <c r="C92" s="29" t="s">
        <v>54</v>
      </c>
      <c r="D92" s="97"/>
      <c r="E92" s="112" t="s">
        <v>3808</v>
      </c>
      <c r="F92" s="98" t="s">
        <v>129</v>
      </c>
      <c r="G92" s="98" t="s">
        <v>136</v>
      </c>
      <c r="H92" s="98" t="s">
        <v>4433</v>
      </c>
      <c r="I92" s="99">
        <v>100</v>
      </c>
      <c r="J92" s="98" t="s">
        <v>3857</v>
      </c>
      <c r="K92" s="99">
        <v>100</v>
      </c>
      <c r="L92" s="98" t="s">
        <v>3856</v>
      </c>
      <c r="M92" s="98" t="s">
        <v>24</v>
      </c>
    </row>
    <row r="93" spans="1:13" x14ac:dyDescent="0.3">
      <c r="A93" s="38">
        <v>83</v>
      </c>
      <c r="B93" s="37" t="s">
        <v>3739</v>
      </c>
      <c r="C93" s="29" t="s">
        <v>54</v>
      </c>
      <c r="D93" s="97"/>
      <c r="E93" s="112" t="s">
        <v>3808</v>
      </c>
      <c r="F93" s="98" t="s">
        <v>129</v>
      </c>
      <c r="G93" s="98" t="s">
        <v>128</v>
      </c>
      <c r="H93" s="98" t="s">
        <v>3858</v>
      </c>
      <c r="I93" s="99">
        <v>100</v>
      </c>
      <c r="J93" s="98" t="s">
        <v>3857</v>
      </c>
      <c r="K93" s="99">
        <v>100</v>
      </c>
      <c r="L93" s="98" t="s">
        <v>3856</v>
      </c>
      <c r="M93" s="98" t="s">
        <v>24</v>
      </c>
    </row>
    <row r="94" spans="1:13" x14ac:dyDescent="0.3">
      <c r="A94" s="38">
        <v>84</v>
      </c>
      <c r="B94" s="37" t="s">
        <v>3740</v>
      </c>
      <c r="C94" s="32" t="s">
        <v>54</v>
      </c>
      <c r="D94" s="97"/>
      <c r="E94" s="98" t="s">
        <v>3883</v>
      </c>
      <c r="F94" s="98" t="s">
        <v>135</v>
      </c>
      <c r="G94" s="98" t="s">
        <v>128</v>
      </c>
      <c r="H94" s="98" t="s">
        <v>4383</v>
      </c>
      <c r="I94" s="99">
        <v>1</v>
      </c>
      <c r="J94" s="98" t="s">
        <v>3886</v>
      </c>
      <c r="K94" s="99">
        <v>100</v>
      </c>
      <c r="L94" s="98" t="s">
        <v>3838</v>
      </c>
      <c r="M94" s="98"/>
    </row>
    <row r="95" spans="1:13" x14ac:dyDescent="0.3">
      <c r="A95" s="38">
        <v>85</v>
      </c>
      <c r="B95" s="37" t="s">
        <v>3741</v>
      </c>
      <c r="C95" s="29" t="s">
        <v>54</v>
      </c>
      <c r="D95" s="97"/>
      <c r="E95" s="98" t="s">
        <v>3883</v>
      </c>
      <c r="F95" s="98" t="s">
        <v>127</v>
      </c>
      <c r="G95" s="98" t="s">
        <v>136</v>
      </c>
      <c r="H95" s="98" t="s">
        <v>3887</v>
      </c>
      <c r="I95" s="99">
        <v>100</v>
      </c>
      <c r="J95" s="98" t="s">
        <v>3888</v>
      </c>
      <c r="K95" s="99">
        <v>100</v>
      </c>
      <c r="L95" s="98" t="s">
        <v>3838</v>
      </c>
      <c r="M95" s="98"/>
    </row>
    <row r="96" spans="1:13" x14ac:dyDescent="0.3">
      <c r="A96" s="38">
        <v>86</v>
      </c>
      <c r="B96" s="37" t="s">
        <v>3742</v>
      </c>
      <c r="C96" s="29" t="s">
        <v>54</v>
      </c>
      <c r="D96" s="97"/>
      <c r="E96" s="98" t="s">
        <v>3883</v>
      </c>
      <c r="F96" s="98" t="s">
        <v>129</v>
      </c>
      <c r="G96" s="98" t="s">
        <v>138</v>
      </c>
      <c r="H96" s="98" t="s">
        <v>4384</v>
      </c>
      <c r="I96" s="99">
        <v>100</v>
      </c>
      <c r="J96" s="98" t="s">
        <v>3889</v>
      </c>
      <c r="K96" s="99">
        <v>100</v>
      </c>
      <c r="L96" s="98" t="s">
        <v>3838</v>
      </c>
      <c r="M96" s="98"/>
    </row>
    <row r="97" spans="1:13" x14ac:dyDescent="0.3">
      <c r="A97" s="38">
        <v>87</v>
      </c>
      <c r="B97" s="37" t="s">
        <v>3743</v>
      </c>
      <c r="C97" s="29" t="s">
        <v>54</v>
      </c>
      <c r="D97" s="97"/>
      <c r="E97" s="98" t="s">
        <v>4434</v>
      </c>
      <c r="F97" s="98" t="s">
        <v>127</v>
      </c>
      <c r="G97" s="98" t="s">
        <v>136</v>
      </c>
      <c r="H97" s="100" t="s">
        <v>4385</v>
      </c>
      <c r="I97" s="99">
        <v>100</v>
      </c>
      <c r="J97" s="115" t="s">
        <v>3888</v>
      </c>
      <c r="K97" s="99">
        <v>100</v>
      </c>
      <c r="L97" s="98" t="s">
        <v>3838</v>
      </c>
      <c r="M97" s="98"/>
    </row>
    <row r="98" spans="1:13" x14ac:dyDescent="0.3">
      <c r="A98" s="38">
        <v>88</v>
      </c>
      <c r="B98" s="37" t="s">
        <v>3744</v>
      </c>
      <c r="C98" s="29" t="s">
        <v>54</v>
      </c>
      <c r="D98" s="97"/>
      <c r="E98" s="98" t="s">
        <v>4434</v>
      </c>
      <c r="F98" s="98" t="s">
        <v>129</v>
      </c>
      <c r="G98" s="98" t="s">
        <v>138</v>
      </c>
      <c r="H98" s="98" t="s">
        <v>4435</v>
      </c>
      <c r="I98" s="99">
        <v>100</v>
      </c>
      <c r="J98" s="115" t="s">
        <v>3888</v>
      </c>
      <c r="K98" s="99">
        <v>100</v>
      </c>
      <c r="L98" s="98" t="s">
        <v>3838</v>
      </c>
      <c r="M98" s="98"/>
    </row>
    <row r="99" spans="1:13" x14ac:dyDescent="0.3">
      <c r="A99" s="38">
        <v>89</v>
      </c>
      <c r="B99" s="37" t="s">
        <v>3745</v>
      </c>
      <c r="C99" s="29" t="s">
        <v>54</v>
      </c>
      <c r="D99" s="97"/>
      <c r="E99" s="98" t="s">
        <v>4434</v>
      </c>
      <c r="F99" s="98" t="s">
        <v>129</v>
      </c>
      <c r="G99" s="98" t="s">
        <v>138</v>
      </c>
      <c r="H99" s="98" t="s">
        <v>3890</v>
      </c>
      <c r="I99" s="99">
        <v>100</v>
      </c>
      <c r="J99" s="115" t="s">
        <v>3888</v>
      </c>
      <c r="K99" s="99">
        <v>100</v>
      </c>
      <c r="L99" s="98" t="s">
        <v>3838</v>
      </c>
      <c r="M99" s="98"/>
    </row>
    <row r="100" spans="1:13" x14ac:dyDescent="0.3">
      <c r="A100" s="38">
        <v>90</v>
      </c>
      <c r="B100" s="37" t="s">
        <v>3398</v>
      </c>
      <c r="C100" s="29" t="s">
        <v>54</v>
      </c>
      <c r="D100" s="97"/>
      <c r="E100" s="98" t="s">
        <v>4434</v>
      </c>
      <c r="F100" s="98" t="s">
        <v>129</v>
      </c>
      <c r="G100" s="98" t="s">
        <v>138</v>
      </c>
      <c r="H100" s="115" t="s">
        <v>4386</v>
      </c>
      <c r="I100" s="99">
        <v>100</v>
      </c>
      <c r="J100" s="115" t="s">
        <v>3888</v>
      </c>
      <c r="K100" s="99">
        <v>100</v>
      </c>
      <c r="L100" s="98" t="s">
        <v>3838</v>
      </c>
      <c r="M100" s="98"/>
    </row>
    <row r="101" spans="1:13" x14ac:dyDescent="0.3">
      <c r="A101" s="38">
        <v>91</v>
      </c>
      <c r="B101" s="37" t="s">
        <v>3845</v>
      </c>
      <c r="C101" s="29" t="s">
        <v>54</v>
      </c>
      <c r="D101" s="97"/>
      <c r="E101" s="98" t="s">
        <v>4434</v>
      </c>
      <c r="F101" s="98" t="s">
        <v>129</v>
      </c>
      <c r="G101" s="98" t="s">
        <v>136</v>
      </c>
      <c r="H101" s="115" t="s">
        <v>4436</v>
      </c>
      <c r="I101" s="99">
        <v>100</v>
      </c>
      <c r="J101" s="115" t="s">
        <v>3888</v>
      </c>
      <c r="K101" s="99">
        <v>100</v>
      </c>
      <c r="L101" s="98" t="s">
        <v>3838</v>
      </c>
      <c r="M101" s="98"/>
    </row>
    <row r="102" spans="1:13" x14ac:dyDescent="0.3">
      <c r="A102" s="38">
        <v>92</v>
      </c>
      <c r="B102" s="37" t="s">
        <v>3846</v>
      </c>
      <c r="C102" s="29" t="s">
        <v>54</v>
      </c>
      <c r="D102" s="97"/>
      <c r="E102" s="98" t="s">
        <v>4434</v>
      </c>
      <c r="F102" s="98" t="s">
        <v>129</v>
      </c>
      <c r="G102" s="98" t="s">
        <v>138</v>
      </c>
      <c r="H102" s="115" t="s">
        <v>4387</v>
      </c>
      <c r="I102" s="99">
        <v>100</v>
      </c>
      <c r="J102" s="115" t="s">
        <v>3888</v>
      </c>
      <c r="K102" s="99">
        <v>100</v>
      </c>
      <c r="L102" s="98" t="s">
        <v>3838</v>
      </c>
      <c r="M102" s="98"/>
    </row>
    <row r="103" spans="1:13" x14ac:dyDescent="0.3">
      <c r="A103" s="38">
        <v>93</v>
      </c>
      <c r="B103" s="37" t="s">
        <v>3847</v>
      </c>
      <c r="C103" s="29" t="s">
        <v>54</v>
      </c>
      <c r="D103" s="97"/>
      <c r="E103" s="98" t="s">
        <v>3884</v>
      </c>
      <c r="F103" s="98" t="s">
        <v>129</v>
      </c>
      <c r="G103" s="98" t="s">
        <v>138</v>
      </c>
      <c r="H103" s="117" t="s">
        <v>4388</v>
      </c>
      <c r="I103" s="99">
        <v>100</v>
      </c>
      <c r="J103" s="115" t="s">
        <v>3888</v>
      </c>
      <c r="K103" s="99">
        <v>100</v>
      </c>
      <c r="L103" s="98" t="s">
        <v>3838</v>
      </c>
      <c r="M103" s="98"/>
    </row>
    <row r="104" spans="1:13" x14ac:dyDescent="0.3">
      <c r="A104" s="38">
        <v>94</v>
      </c>
      <c r="B104" s="37" t="s">
        <v>3848</v>
      </c>
      <c r="C104" s="29" t="s">
        <v>54</v>
      </c>
      <c r="D104" s="97"/>
      <c r="E104" s="98" t="s">
        <v>3885</v>
      </c>
      <c r="F104" s="98" t="s">
        <v>129</v>
      </c>
      <c r="G104" s="98" t="s">
        <v>138</v>
      </c>
      <c r="H104" s="98" t="s">
        <v>3891</v>
      </c>
      <c r="I104" s="99">
        <v>100</v>
      </c>
      <c r="J104" s="115" t="s">
        <v>3888</v>
      </c>
      <c r="K104" s="99">
        <v>100</v>
      </c>
      <c r="L104" s="98" t="s">
        <v>3838</v>
      </c>
      <c r="M104" s="98"/>
    </row>
    <row r="105" spans="1:13" x14ac:dyDescent="0.3">
      <c r="A105" s="38">
        <v>95</v>
      </c>
      <c r="B105" s="37" t="s">
        <v>3849</v>
      </c>
      <c r="C105" s="29" t="s">
        <v>54</v>
      </c>
      <c r="D105" s="97"/>
      <c r="E105" s="98" t="s">
        <v>3808</v>
      </c>
      <c r="F105" s="98" t="s">
        <v>129</v>
      </c>
      <c r="G105" s="98" t="s">
        <v>134</v>
      </c>
      <c r="H105" s="98" t="s">
        <v>4437</v>
      </c>
      <c r="I105" s="99">
        <v>1</v>
      </c>
      <c r="J105" s="98" t="s">
        <v>3918</v>
      </c>
      <c r="K105" s="98">
        <v>100</v>
      </c>
      <c r="L105" s="98" t="s">
        <v>3838</v>
      </c>
      <c r="M105" s="118"/>
    </row>
    <row r="106" spans="1:13" x14ac:dyDescent="0.3">
      <c r="A106" s="38">
        <v>96</v>
      </c>
      <c r="B106" s="37" t="s">
        <v>3850</v>
      </c>
      <c r="C106" s="29" t="s">
        <v>54</v>
      </c>
      <c r="D106" s="97"/>
      <c r="E106" s="98" t="s">
        <v>4438</v>
      </c>
      <c r="F106" s="98" t="s">
        <v>129</v>
      </c>
      <c r="G106" s="98" t="s">
        <v>134</v>
      </c>
      <c r="H106" s="98" t="s">
        <v>4439</v>
      </c>
      <c r="I106" s="99">
        <v>1</v>
      </c>
      <c r="J106" s="98" t="s">
        <v>4440</v>
      </c>
      <c r="K106" s="98">
        <v>100</v>
      </c>
      <c r="L106" s="98" t="s">
        <v>4441</v>
      </c>
      <c r="M106" s="118"/>
    </row>
    <row r="107" spans="1:13" x14ac:dyDescent="0.3">
      <c r="A107" s="38">
        <v>97</v>
      </c>
      <c r="B107" s="37" t="s">
        <v>3851</v>
      </c>
      <c r="C107" s="29" t="s">
        <v>54</v>
      </c>
      <c r="D107" s="97"/>
      <c r="E107" s="98" t="s">
        <v>4438</v>
      </c>
      <c r="F107" s="98" t="s">
        <v>129</v>
      </c>
      <c r="G107" s="98" t="s">
        <v>134</v>
      </c>
      <c r="H107" s="98" t="s">
        <v>4389</v>
      </c>
      <c r="I107" s="99">
        <v>43</v>
      </c>
      <c r="J107" s="98" t="s">
        <v>4390</v>
      </c>
      <c r="K107" s="98">
        <v>100</v>
      </c>
      <c r="L107" s="98" t="s">
        <v>3838</v>
      </c>
      <c r="M107" s="118"/>
    </row>
    <row r="108" spans="1:13" x14ac:dyDescent="0.3">
      <c r="A108" s="38">
        <v>98</v>
      </c>
      <c r="B108" s="37" t="s">
        <v>3852</v>
      </c>
      <c r="C108" s="29" t="s">
        <v>54</v>
      </c>
      <c r="D108" s="97"/>
      <c r="E108" s="98" t="s">
        <v>3908</v>
      </c>
      <c r="F108" s="98" t="s">
        <v>129</v>
      </c>
      <c r="G108" s="98" t="s">
        <v>134</v>
      </c>
      <c r="H108" s="98" t="s">
        <v>4391</v>
      </c>
      <c r="I108" s="99">
        <v>1</v>
      </c>
      <c r="J108" s="98" t="s">
        <v>3919</v>
      </c>
      <c r="K108" s="98">
        <v>100</v>
      </c>
      <c r="L108" s="98" t="s">
        <v>3838</v>
      </c>
      <c r="M108" s="118"/>
    </row>
    <row r="109" spans="1:13" x14ac:dyDescent="0.3">
      <c r="A109" s="38">
        <v>99</v>
      </c>
      <c r="B109" s="37" t="s">
        <v>3853</v>
      </c>
      <c r="C109" s="29" t="s">
        <v>54</v>
      </c>
      <c r="D109" s="97"/>
      <c r="E109" s="98" t="s">
        <v>3910</v>
      </c>
      <c r="F109" s="98" t="s">
        <v>129</v>
      </c>
      <c r="G109" s="98" t="s">
        <v>134</v>
      </c>
      <c r="H109" s="98" t="s">
        <v>4442</v>
      </c>
      <c r="I109" s="99">
        <v>1</v>
      </c>
      <c r="J109" s="98" t="s">
        <v>3920</v>
      </c>
      <c r="K109" s="98">
        <v>100</v>
      </c>
      <c r="L109" s="98" t="s">
        <v>3838</v>
      </c>
      <c r="M109" s="118"/>
    </row>
    <row r="110" spans="1:13" x14ac:dyDescent="0.3">
      <c r="A110" s="38">
        <v>100</v>
      </c>
      <c r="B110" s="37" t="s">
        <v>3400</v>
      </c>
      <c r="C110" s="29" t="s">
        <v>54</v>
      </c>
      <c r="D110" s="97"/>
      <c r="E110" s="98" t="s">
        <v>3910</v>
      </c>
      <c r="F110" s="98" t="s">
        <v>127</v>
      </c>
      <c r="G110" s="98" t="s">
        <v>134</v>
      </c>
      <c r="H110" s="98" t="s">
        <v>4442</v>
      </c>
      <c r="I110" s="99">
        <v>6</v>
      </c>
      <c r="J110" s="98" t="s">
        <v>3921</v>
      </c>
      <c r="K110" s="98">
        <v>120</v>
      </c>
      <c r="L110" s="98" t="s">
        <v>3838</v>
      </c>
      <c r="M110" s="118"/>
    </row>
    <row r="111" spans="1:13" x14ac:dyDescent="0.3">
      <c r="A111" s="38">
        <v>101</v>
      </c>
      <c r="B111" s="37" t="s">
        <v>3402</v>
      </c>
      <c r="C111" s="29" t="s">
        <v>54</v>
      </c>
      <c r="D111" s="97"/>
      <c r="E111" s="98" t="s">
        <v>4438</v>
      </c>
      <c r="F111" s="98" t="s">
        <v>129</v>
      </c>
      <c r="G111" s="98" t="s">
        <v>134</v>
      </c>
      <c r="H111" s="98" t="s">
        <v>4392</v>
      </c>
      <c r="I111" s="99">
        <v>1</v>
      </c>
      <c r="J111" s="98" t="s">
        <v>4393</v>
      </c>
      <c r="K111" s="98">
        <v>100</v>
      </c>
      <c r="L111" s="98" t="s">
        <v>3838</v>
      </c>
      <c r="M111" s="118"/>
    </row>
    <row r="112" spans="1:13" x14ac:dyDescent="0.3">
      <c r="A112" s="38">
        <v>102</v>
      </c>
      <c r="B112" s="37" t="s">
        <v>3404</v>
      </c>
      <c r="C112" s="29" t="s">
        <v>54</v>
      </c>
      <c r="D112" s="97"/>
      <c r="E112" s="98" t="s">
        <v>4438</v>
      </c>
      <c r="F112" s="98" t="s">
        <v>129</v>
      </c>
      <c r="G112" s="98" t="s">
        <v>134</v>
      </c>
      <c r="H112" s="98" t="s">
        <v>4394</v>
      </c>
      <c r="I112" s="99">
        <v>43</v>
      </c>
      <c r="J112" s="98" t="s">
        <v>3922</v>
      </c>
      <c r="K112" s="98">
        <v>100</v>
      </c>
      <c r="L112" s="98" t="s">
        <v>3838</v>
      </c>
      <c r="M112" s="118"/>
    </row>
    <row r="113" spans="1:13" x14ac:dyDescent="0.3">
      <c r="A113" s="38">
        <v>103</v>
      </c>
      <c r="B113" s="37" t="s">
        <v>3854</v>
      </c>
      <c r="C113" s="29" t="s">
        <v>54</v>
      </c>
      <c r="D113" s="97"/>
      <c r="E113" s="98" t="s">
        <v>4438</v>
      </c>
      <c r="F113" s="98" t="s">
        <v>127</v>
      </c>
      <c r="G113" s="98" t="s">
        <v>128</v>
      </c>
      <c r="H113" s="98" t="s">
        <v>4443</v>
      </c>
      <c r="I113" s="99">
        <v>17442372</v>
      </c>
      <c r="J113" s="98" t="s">
        <v>3923</v>
      </c>
      <c r="K113" s="98">
        <v>108</v>
      </c>
      <c r="L113" s="98" t="s">
        <v>3838</v>
      </c>
      <c r="M113" s="100"/>
    </row>
    <row r="114" spans="1:13" x14ac:dyDescent="0.3">
      <c r="A114" s="38">
        <v>104</v>
      </c>
      <c r="B114" s="37" t="s">
        <v>3926</v>
      </c>
      <c r="C114" s="29" t="s">
        <v>54</v>
      </c>
      <c r="D114" s="97"/>
      <c r="E114" s="98" t="s">
        <v>4438</v>
      </c>
      <c r="F114" s="98" t="s">
        <v>135</v>
      </c>
      <c r="G114" s="98" t="s">
        <v>128</v>
      </c>
      <c r="H114" s="98" t="s">
        <v>4444</v>
      </c>
      <c r="I114" s="99">
        <v>108248</v>
      </c>
      <c r="J114" s="98" t="s">
        <v>3924</v>
      </c>
      <c r="K114" s="98">
        <v>0</v>
      </c>
      <c r="L114" s="98" t="s">
        <v>3838</v>
      </c>
      <c r="M114" s="100" t="s">
        <v>4395</v>
      </c>
    </row>
    <row r="115" spans="1:13" x14ac:dyDescent="0.3">
      <c r="A115" s="38">
        <v>105</v>
      </c>
      <c r="B115" s="37" t="s">
        <v>3927</v>
      </c>
      <c r="C115" s="29" t="s">
        <v>54</v>
      </c>
      <c r="D115" s="97"/>
      <c r="E115" s="98" t="s">
        <v>4438</v>
      </c>
      <c r="F115" s="98" t="s">
        <v>129</v>
      </c>
      <c r="G115" s="98" t="s">
        <v>128</v>
      </c>
      <c r="H115" s="98" t="s">
        <v>4444</v>
      </c>
      <c r="I115" s="99">
        <v>542640</v>
      </c>
      <c r="J115" s="98" t="s">
        <v>3925</v>
      </c>
      <c r="K115" s="98">
        <v>93</v>
      </c>
      <c r="L115" s="98" t="s">
        <v>3838</v>
      </c>
      <c r="M115" s="100" t="s">
        <v>4445</v>
      </c>
    </row>
    <row r="116" spans="1:13" x14ac:dyDescent="0.3">
      <c r="A116" s="38">
        <v>106</v>
      </c>
      <c r="B116" s="37" t="s">
        <v>3928</v>
      </c>
      <c r="C116" s="29" t="s">
        <v>54</v>
      </c>
      <c r="D116" s="97"/>
      <c r="E116" s="98" t="s">
        <v>4438</v>
      </c>
      <c r="F116" s="98" t="s">
        <v>129</v>
      </c>
      <c r="G116" s="98" t="s">
        <v>134</v>
      </c>
      <c r="H116" s="98" t="s">
        <v>4446</v>
      </c>
      <c r="I116" s="101">
        <v>1</v>
      </c>
      <c r="J116" s="98" t="s">
        <v>4396</v>
      </c>
      <c r="K116" s="98">
        <v>100</v>
      </c>
      <c r="L116" s="98" t="s">
        <v>3838</v>
      </c>
      <c r="M116" s="118"/>
    </row>
    <row r="117" spans="1:13" x14ac:dyDescent="0.3">
      <c r="A117" s="38">
        <v>107</v>
      </c>
      <c r="B117" s="37" t="s">
        <v>3929</v>
      </c>
      <c r="C117" s="29" t="s">
        <v>54</v>
      </c>
      <c r="D117" s="97"/>
      <c r="E117" s="98" t="s">
        <v>4438</v>
      </c>
      <c r="F117" s="98" t="s">
        <v>129</v>
      </c>
      <c r="G117" s="98" t="s">
        <v>134</v>
      </c>
      <c r="H117" s="98" t="s">
        <v>4397</v>
      </c>
      <c r="I117" s="99">
        <v>2</v>
      </c>
      <c r="J117" s="98" t="s">
        <v>4398</v>
      </c>
      <c r="K117" s="98">
        <v>0</v>
      </c>
      <c r="L117" s="98" t="s">
        <v>3838</v>
      </c>
      <c r="M117" s="100" t="s">
        <v>4447</v>
      </c>
    </row>
    <row r="118" spans="1:13" x14ac:dyDescent="0.3">
      <c r="A118" s="38">
        <v>108</v>
      </c>
      <c r="B118" s="37" t="s">
        <v>3930</v>
      </c>
      <c r="C118" s="29" t="s">
        <v>54</v>
      </c>
      <c r="D118" s="97"/>
      <c r="E118" s="98" t="s">
        <v>4438</v>
      </c>
      <c r="F118" s="98" t="s">
        <v>129</v>
      </c>
      <c r="G118" s="98" t="s">
        <v>134</v>
      </c>
      <c r="H118" s="98" t="s">
        <v>4448</v>
      </c>
      <c r="I118" s="101">
        <v>1</v>
      </c>
      <c r="J118" s="98" t="s">
        <v>4449</v>
      </c>
      <c r="K118" s="98">
        <v>100</v>
      </c>
      <c r="L118" s="98" t="s">
        <v>3838</v>
      </c>
      <c r="M118" s="118"/>
    </row>
    <row r="119" spans="1:13" x14ac:dyDescent="0.3">
      <c r="A119" s="195">
        <v>109</v>
      </c>
      <c r="B119" s="196" t="s">
        <v>4156</v>
      </c>
      <c r="C119" s="29" t="s">
        <v>54</v>
      </c>
      <c r="D119" s="197"/>
      <c r="E119" s="98" t="s">
        <v>4353</v>
      </c>
      <c r="F119" s="198" t="s">
        <v>4356</v>
      </c>
      <c r="G119" s="198" t="s">
        <v>134</v>
      </c>
      <c r="H119" s="98" t="s">
        <v>4355</v>
      </c>
      <c r="I119" s="199">
        <v>1</v>
      </c>
      <c r="J119" s="204" t="s">
        <v>4354</v>
      </c>
      <c r="K119" s="198">
        <v>100</v>
      </c>
      <c r="L119" s="198" t="s">
        <v>3838</v>
      </c>
      <c r="M119" s="200"/>
    </row>
    <row r="120" spans="1:13" x14ac:dyDescent="0.3">
      <c r="A120" s="195">
        <v>110</v>
      </c>
      <c r="B120" s="196" t="s">
        <v>3406</v>
      </c>
      <c r="C120" s="29" t="s">
        <v>54</v>
      </c>
      <c r="D120" s="197"/>
      <c r="E120" s="98" t="s">
        <v>4353</v>
      </c>
      <c r="F120" s="198" t="s">
        <v>4357</v>
      </c>
      <c r="G120" s="198" t="s">
        <v>4360</v>
      </c>
      <c r="H120" s="98" t="s">
        <v>4450</v>
      </c>
      <c r="I120" s="201">
        <v>1</v>
      </c>
      <c r="J120" s="205" t="s">
        <v>4399</v>
      </c>
      <c r="K120" s="198">
        <v>100</v>
      </c>
      <c r="L120" s="198" t="s">
        <v>3838</v>
      </c>
      <c r="M120" s="197"/>
    </row>
    <row r="121" spans="1:13" x14ac:dyDescent="0.3">
      <c r="A121" s="195">
        <v>111</v>
      </c>
      <c r="B121" s="196" t="s">
        <v>4157</v>
      </c>
      <c r="C121" s="29" t="s">
        <v>54</v>
      </c>
      <c r="D121" s="197"/>
      <c r="E121" s="98" t="s">
        <v>4353</v>
      </c>
      <c r="F121" s="198" t="s">
        <v>4358</v>
      </c>
      <c r="G121" s="198" t="s">
        <v>134</v>
      </c>
      <c r="H121" s="98" t="s">
        <v>4451</v>
      </c>
      <c r="I121" s="201">
        <v>1</v>
      </c>
      <c r="J121" s="205" t="s">
        <v>4400</v>
      </c>
      <c r="K121" s="198">
        <v>100</v>
      </c>
      <c r="L121" s="198" t="s">
        <v>3838</v>
      </c>
      <c r="M121" s="197"/>
    </row>
    <row r="122" spans="1:13" x14ac:dyDescent="0.3">
      <c r="A122" s="195">
        <v>112</v>
      </c>
      <c r="B122" s="196" t="s">
        <v>4158</v>
      </c>
      <c r="C122" s="29" t="s">
        <v>54</v>
      </c>
      <c r="D122" s="197"/>
      <c r="E122" s="98" t="s">
        <v>4353</v>
      </c>
      <c r="F122" s="198" t="s">
        <v>4359</v>
      </c>
      <c r="G122" s="198" t="s">
        <v>134</v>
      </c>
      <c r="H122" s="98" t="s">
        <v>4401</v>
      </c>
      <c r="I122" s="197">
        <v>20</v>
      </c>
      <c r="J122" s="205" t="s">
        <v>4361</v>
      </c>
      <c r="K122" s="198">
        <v>100</v>
      </c>
      <c r="L122" s="198" t="s">
        <v>3838</v>
      </c>
      <c r="M122" s="202" t="s">
        <v>4454</v>
      </c>
    </row>
    <row r="123" spans="1:13" x14ac:dyDescent="0.3">
      <c r="A123" s="195">
        <v>113</v>
      </c>
      <c r="B123" s="196" t="s">
        <v>4159</v>
      </c>
      <c r="C123" s="29" t="s">
        <v>54</v>
      </c>
      <c r="D123" s="197"/>
      <c r="E123" s="98" t="s">
        <v>4353</v>
      </c>
      <c r="F123" s="198" t="s">
        <v>129</v>
      </c>
      <c r="G123" s="198" t="s">
        <v>134</v>
      </c>
      <c r="H123" s="98" t="s">
        <v>4402</v>
      </c>
      <c r="I123" s="197">
        <v>8</v>
      </c>
      <c r="J123" s="205" t="s">
        <v>4403</v>
      </c>
      <c r="K123" s="198">
        <v>100</v>
      </c>
      <c r="L123" s="198" t="s">
        <v>3838</v>
      </c>
      <c r="M123" s="197"/>
    </row>
    <row r="124" spans="1:13" x14ac:dyDescent="0.3">
      <c r="A124" s="195">
        <v>114</v>
      </c>
      <c r="B124" s="196" t="s">
        <v>4160</v>
      </c>
      <c r="C124" s="29" t="s">
        <v>54</v>
      </c>
      <c r="D124" s="197"/>
      <c r="E124" s="98" t="s">
        <v>4353</v>
      </c>
      <c r="F124" s="198" t="s">
        <v>129</v>
      </c>
      <c r="G124" s="198" t="s">
        <v>134</v>
      </c>
      <c r="H124" s="98" t="s">
        <v>4452</v>
      </c>
      <c r="I124" s="201">
        <v>1</v>
      </c>
      <c r="J124" s="205" t="s">
        <v>4362</v>
      </c>
      <c r="K124" s="198">
        <v>100</v>
      </c>
      <c r="L124" s="198" t="s">
        <v>3838</v>
      </c>
      <c r="M124" s="197"/>
    </row>
    <row r="125" spans="1:13" x14ac:dyDescent="0.3">
      <c r="A125" s="195">
        <v>115</v>
      </c>
      <c r="B125" s="196" t="s">
        <v>4161</v>
      </c>
      <c r="C125" s="29" t="s">
        <v>54</v>
      </c>
      <c r="D125" s="197"/>
      <c r="E125" s="98" t="s">
        <v>4353</v>
      </c>
      <c r="F125" s="198" t="s">
        <v>129</v>
      </c>
      <c r="G125" s="198" t="s">
        <v>134</v>
      </c>
      <c r="H125" s="98" t="s">
        <v>4453</v>
      </c>
      <c r="I125" s="203">
        <v>2</v>
      </c>
      <c r="J125" s="205" t="s">
        <v>4363</v>
      </c>
      <c r="K125" s="198">
        <v>100</v>
      </c>
      <c r="L125" s="198" t="s">
        <v>3838</v>
      </c>
      <c r="M125" s="197"/>
    </row>
    <row r="126" spans="1:13" x14ac:dyDescent="0.3">
      <c r="A126" s="30"/>
      <c r="B126" s="30"/>
      <c r="C126" s="30"/>
      <c r="D126" s="30"/>
      <c r="E126" s="30"/>
      <c r="F126" s="30"/>
      <c r="G126" s="193"/>
      <c r="H126" s="194"/>
      <c r="I126" s="30"/>
      <c r="J126" s="30"/>
      <c r="K126" s="30"/>
      <c r="L126" s="30"/>
      <c r="M126" s="30"/>
    </row>
    <row r="127" spans="1:13" x14ac:dyDescent="0.3">
      <c r="H127" s="45"/>
    </row>
    <row r="128" spans="1:13" x14ac:dyDescent="0.3">
      <c r="H128" s="45"/>
    </row>
    <row r="129" spans="8:8" x14ac:dyDescent="0.3">
      <c r="H129" s="45"/>
    </row>
    <row r="130" spans="8:8" x14ac:dyDescent="0.3">
      <c r="H130" s="45"/>
    </row>
    <row r="131" spans="8:8" x14ac:dyDescent="0.3">
      <c r="H131" s="45"/>
    </row>
    <row r="132" spans="8:8" x14ac:dyDescent="0.3">
      <c r="H132" s="45"/>
    </row>
    <row r="133" spans="8:8" x14ac:dyDescent="0.3">
      <c r="H133" s="45"/>
    </row>
    <row r="134" spans="8:8" x14ac:dyDescent="0.3">
      <c r="H134" s="45"/>
    </row>
    <row r="135" spans="8:8" x14ac:dyDescent="0.3">
      <c r="H135" s="45"/>
    </row>
    <row r="136" spans="8:8" x14ac:dyDescent="0.3">
      <c r="H136" s="45"/>
    </row>
    <row r="137" spans="8:8" x14ac:dyDescent="0.3">
      <c r="H137" s="45"/>
    </row>
    <row r="138" spans="8:8" x14ac:dyDescent="0.3">
      <c r="H138" s="45"/>
    </row>
    <row r="139" spans="8:8" x14ac:dyDescent="0.3">
      <c r="H139" s="45"/>
    </row>
    <row r="140" spans="8:8" x14ac:dyDescent="0.3">
      <c r="H140" s="45"/>
    </row>
    <row r="141" spans="8:8" x14ac:dyDescent="0.3">
      <c r="H141" s="45"/>
    </row>
    <row r="142" spans="8:8" x14ac:dyDescent="0.3">
      <c r="H142" s="45"/>
    </row>
    <row r="143" spans="8:8" x14ac:dyDescent="0.3">
      <c r="H143" s="45"/>
    </row>
    <row r="144" spans="8:8" x14ac:dyDescent="0.3">
      <c r="H144" s="45"/>
    </row>
    <row r="145" spans="8:8" x14ac:dyDescent="0.3">
      <c r="H145" s="45"/>
    </row>
    <row r="146" spans="8:8" x14ac:dyDescent="0.3">
      <c r="H146" s="45"/>
    </row>
    <row r="147" spans="8:8" x14ac:dyDescent="0.3">
      <c r="H147" s="45"/>
    </row>
    <row r="148" spans="8:8" x14ac:dyDescent="0.3">
      <c r="H148" s="45"/>
    </row>
    <row r="149" spans="8:8" x14ac:dyDescent="0.3">
      <c r="H149" s="45"/>
    </row>
    <row r="150" spans="8:8" x14ac:dyDescent="0.3">
      <c r="H150" s="45"/>
    </row>
    <row r="151" spans="8:8" x14ac:dyDescent="0.3">
      <c r="H151" s="45"/>
    </row>
    <row r="152" spans="8:8" x14ac:dyDescent="0.3">
      <c r="H152" s="45"/>
    </row>
    <row r="153" spans="8:8" x14ac:dyDescent="0.3">
      <c r="H153" s="45"/>
    </row>
    <row r="154" spans="8:8" x14ac:dyDescent="0.3">
      <c r="H154" s="45"/>
    </row>
    <row r="155" spans="8:8" x14ac:dyDescent="0.3">
      <c r="H155" s="45"/>
    </row>
    <row r="156" spans="8:8" x14ac:dyDescent="0.3">
      <c r="H156" s="45"/>
    </row>
    <row r="157" spans="8:8" x14ac:dyDescent="0.3">
      <c r="H157" s="45"/>
    </row>
    <row r="158" spans="8:8" x14ac:dyDescent="0.3">
      <c r="H158" s="45"/>
    </row>
    <row r="159" spans="8:8" x14ac:dyDescent="0.3">
      <c r="H159" s="45"/>
    </row>
    <row r="160" spans="8:8" x14ac:dyDescent="0.3">
      <c r="H160" s="45"/>
    </row>
    <row r="161" spans="8:8" x14ac:dyDescent="0.3">
      <c r="H161" s="45"/>
    </row>
    <row r="162" spans="8:8" x14ac:dyDescent="0.3">
      <c r="H162" s="45"/>
    </row>
    <row r="163" spans="8:8" x14ac:dyDescent="0.3">
      <c r="H163" s="45"/>
    </row>
    <row r="164" spans="8:8" x14ac:dyDescent="0.3">
      <c r="H164" s="45"/>
    </row>
    <row r="165" spans="8:8" x14ac:dyDescent="0.3">
      <c r="H165" s="45"/>
    </row>
    <row r="166" spans="8:8" x14ac:dyDescent="0.3">
      <c r="H166" s="45"/>
    </row>
    <row r="167" spans="8:8" x14ac:dyDescent="0.3">
      <c r="H167" s="45"/>
    </row>
    <row r="168" spans="8:8" x14ac:dyDescent="0.3">
      <c r="H168" s="45"/>
    </row>
    <row r="169" spans="8:8" x14ac:dyDescent="0.3">
      <c r="H169" s="45"/>
    </row>
    <row r="170" spans="8:8" x14ac:dyDescent="0.3">
      <c r="H170" s="45"/>
    </row>
    <row r="171" spans="8:8" x14ac:dyDescent="0.3">
      <c r="H171" s="45"/>
    </row>
    <row r="172" spans="8:8" x14ac:dyDescent="0.3">
      <c r="H172" s="45"/>
    </row>
    <row r="173" spans="8:8" x14ac:dyDescent="0.3">
      <c r="H173" s="45"/>
    </row>
    <row r="174" spans="8:8" x14ac:dyDescent="0.3">
      <c r="H174" s="45"/>
    </row>
    <row r="175" spans="8:8" x14ac:dyDescent="0.3">
      <c r="H175" s="45"/>
    </row>
    <row r="176" spans="8:8" x14ac:dyDescent="0.3">
      <c r="H176" s="45"/>
    </row>
    <row r="177" spans="8:8" x14ac:dyDescent="0.3">
      <c r="H177" s="45"/>
    </row>
    <row r="178" spans="8:8" x14ac:dyDescent="0.3">
      <c r="H178" s="45"/>
    </row>
    <row r="179" spans="8:8" x14ac:dyDescent="0.3">
      <c r="H179" s="45"/>
    </row>
    <row r="180" spans="8:8" x14ac:dyDescent="0.3">
      <c r="H180" s="45"/>
    </row>
    <row r="181" spans="8:8" x14ac:dyDescent="0.3">
      <c r="H181" s="45"/>
    </row>
    <row r="182" spans="8:8" x14ac:dyDescent="0.3">
      <c r="H182" s="45"/>
    </row>
    <row r="183" spans="8:8" x14ac:dyDescent="0.3">
      <c r="H183" s="45"/>
    </row>
    <row r="184" spans="8:8" x14ac:dyDescent="0.3">
      <c r="H184" s="45"/>
    </row>
    <row r="185" spans="8:8" x14ac:dyDescent="0.3">
      <c r="H185" s="45"/>
    </row>
    <row r="186" spans="8:8" x14ac:dyDescent="0.3">
      <c r="H186" s="45"/>
    </row>
    <row r="187" spans="8:8" x14ac:dyDescent="0.3">
      <c r="H187" s="45"/>
    </row>
    <row r="188" spans="8:8" x14ac:dyDescent="0.3">
      <c r="H188" s="45"/>
    </row>
    <row r="189" spans="8:8" x14ac:dyDescent="0.3">
      <c r="H189" s="45"/>
    </row>
    <row r="190" spans="8:8" x14ac:dyDescent="0.3">
      <c r="H190" s="45"/>
    </row>
    <row r="191" spans="8:8" x14ac:dyDescent="0.3">
      <c r="H191" s="45"/>
    </row>
    <row r="192" spans="8:8" x14ac:dyDescent="0.3">
      <c r="H192" s="45"/>
    </row>
    <row r="193" spans="8:8" x14ac:dyDescent="0.3">
      <c r="H193" s="45"/>
    </row>
    <row r="194" spans="8:8" x14ac:dyDescent="0.3">
      <c r="H194" s="45"/>
    </row>
    <row r="195" spans="8:8" x14ac:dyDescent="0.3">
      <c r="H195" s="45"/>
    </row>
    <row r="196" spans="8:8" x14ac:dyDescent="0.3">
      <c r="H196" s="45"/>
    </row>
    <row r="197" spans="8:8" x14ac:dyDescent="0.3">
      <c r="H197" s="45"/>
    </row>
    <row r="198" spans="8:8" x14ac:dyDescent="0.3">
      <c r="H198" s="45"/>
    </row>
    <row r="199" spans="8:8" x14ac:dyDescent="0.3">
      <c r="H199" s="45"/>
    </row>
    <row r="200" spans="8:8" x14ac:dyDescent="0.3">
      <c r="H200" s="45"/>
    </row>
    <row r="201" spans="8:8" x14ac:dyDescent="0.3">
      <c r="H201" s="45"/>
    </row>
    <row r="202" spans="8:8" x14ac:dyDescent="0.3">
      <c r="H202" s="45"/>
    </row>
    <row r="203" spans="8:8" x14ac:dyDescent="0.3">
      <c r="H203" s="45"/>
    </row>
    <row r="204" spans="8:8" x14ac:dyDescent="0.3">
      <c r="H204" s="45"/>
    </row>
    <row r="205" spans="8:8" x14ac:dyDescent="0.3">
      <c r="H205" s="45"/>
    </row>
    <row r="206" spans="8:8" x14ac:dyDescent="0.3">
      <c r="H206" s="45"/>
    </row>
    <row r="207" spans="8:8" x14ac:dyDescent="0.3">
      <c r="H207" s="45"/>
    </row>
    <row r="208" spans="8:8" x14ac:dyDescent="0.3">
      <c r="H208" s="45"/>
    </row>
    <row r="209" spans="8:8" x14ac:dyDescent="0.3">
      <c r="H209" s="45"/>
    </row>
    <row r="210" spans="8:8" x14ac:dyDescent="0.3">
      <c r="H210" s="45"/>
    </row>
    <row r="211" spans="8:8" x14ac:dyDescent="0.3">
      <c r="H211" s="45"/>
    </row>
    <row r="212" spans="8:8" x14ac:dyDescent="0.3">
      <c r="H212" s="45"/>
    </row>
    <row r="213" spans="8:8" x14ac:dyDescent="0.3">
      <c r="H213" s="45"/>
    </row>
    <row r="214" spans="8:8" x14ac:dyDescent="0.3">
      <c r="H214" s="45"/>
    </row>
    <row r="215" spans="8:8" x14ac:dyDescent="0.3">
      <c r="H215" s="45"/>
    </row>
    <row r="216" spans="8:8" x14ac:dyDescent="0.3">
      <c r="H216" s="45"/>
    </row>
    <row r="217" spans="8:8" x14ac:dyDescent="0.3">
      <c r="H217" s="45"/>
    </row>
    <row r="218" spans="8:8" x14ac:dyDescent="0.3">
      <c r="H218" s="45"/>
    </row>
    <row r="219" spans="8:8" x14ac:dyDescent="0.3">
      <c r="H219" s="45"/>
    </row>
    <row r="220" spans="8:8" x14ac:dyDescent="0.3">
      <c r="H220" s="45"/>
    </row>
    <row r="221" spans="8:8" x14ac:dyDescent="0.3">
      <c r="H221" s="45"/>
    </row>
    <row r="222" spans="8:8" x14ac:dyDescent="0.3">
      <c r="H222" s="45"/>
    </row>
    <row r="223" spans="8:8" x14ac:dyDescent="0.3">
      <c r="H223" s="45"/>
    </row>
    <row r="224" spans="8:8" x14ac:dyDescent="0.3">
      <c r="H224" s="45"/>
    </row>
    <row r="225" spans="8:8" x14ac:dyDescent="0.3">
      <c r="H225" s="45"/>
    </row>
    <row r="226" spans="8:8" x14ac:dyDescent="0.3">
      <c r="H226" s="45"/>
    </row>
    <row r="227" spans="8:8" x14ac:dyDescent="0.3">
      <c r="H227" s="45"/>
    </row>
    <row r="228" spans="8:8" x14ac:dyDescent="0.3">
      <c r="H228" s="45"/>
    </row>
    <row r="229" spans="8:8" x14ac:dyDescent="0.3">
      <c r="H229" s="45"/>
    </row>
    <row r="230" spans="8:8" x14ac:dyDescent="0.3">
      <c r="H230" s="45"/>
    </row>
    <row r="231" spans="8:8" x14ac:dyDescent="0.3">
      <c r="H231" s="45"/>
    </row>
    <row r="232" spans="8:8" x14ac:dyDescent="0.3">
      <c r="H232" s="45"/>
    </row>
    <row r="233" spans="8:8" x14ac:dyDescent="0.3">
      <c r="H233" s="45"/>
    </row>
    <row r="234" spans="8:8" x14ac:dyDescent="0.3">
      <c r="H234" s="45"/>
    </row>
    <row r="235" spans="8:8" x14ac:dyDescent="0.3">
      <c r="H235" s="45"/>
    </row>
    <row r="236" spans="8:8" x14ac:dyDescent="0.3">
      <c r="H236" s="45"/>
    </row>
    <row r="237" spans="8:8" x14ac:dyDescent="0.3">
      <c r="H237" s="45"/>
    </row>
    <row r="238" spans="8:8" x14ac:dyDescent="0.3">
      <c r="H238" s="45"/>
    </row>
    <row r="239" spans="8:8" x14ac:dyDescent="0.3">
      <c r="H239" s="45"/>
    </row>
    <row r="240" spans="8:8" x14ac:dyDescent="0.3">
      <c r="H240" s="45"/>
    </row>
    <row r="241" spans="8:8" x14ac:dyDescent="0.3">
      <c r="H241" s="45"/>
    </row>
    <row r="242" spans="8:8" x14ac:dyDescent="0.3">
      <c r="H242" s="45"/>
    </row>
    <row r="243" spans="8:8" x14ac:dyDescent="0.3">
      <c r="H243" s="45"/>
    </row>
    <row r="244" spans="8:8" x14ac:dyDescent="0.3">
      <c r="H244" s="45"/>
    </row>
    <row r="245" spans="8:8" x14ac:dyDescent="0.3">
      <c r="H245" s="45"/>
    </row>
    <row r="246" spans="8:8" x14ac:dyDescent="0.3">
      <c r="H246" s="45"/>
    </row>
    <row r="247" spans="8:8" x14ac:dyDescent="0.3">
      <c r="H247" s="45"/>
    </row>
    <row r="248" spans="8:8" x14ac:dyDescent="0.3">
      <c r="H248" s="45"/>
    </row>
    <row r="249" spans="8:8" x14ac:dyDescent="0.3">
      <c r="H249" s="45"/>
    </row>
    <row r="250" spans="8:8" x14ac:dyDescent="0.3">
      <c r="H250" s="45"/>
    </row>
    <row r="251" spans="8:8" x14ac:dyDescent="0.3">
      <c r="H251" s="45"/>
    </row>
    <row r="252" spans="8:8" x14ac:dyDescent="0.3">
      <c r="H252" s="45"/>
    </row>
    <row r="253" spans="8:8" x14ac:dyDescent="0.3">
      <c r="H253" s="45"/>
    </row>
    <row r="254" spans="8:8" x14ac:dyDescent="0.3">
      <c r="H254" s="45"/>
    </row>
    <row r="255" spans="8:8" x14ac:dyDescent="0.3">
      <c r="H255" s="45"/>
    </row>
    <row r="256" spans="8:8" x14ac:dyDescent="0.3">
      <c r="H256" s="45"/>
    </row>
    <row r="257" spans="8:8" x14ac:dyDescent="0.3">
      <c r="H257" s="45"/>
    </row>
    <row r="258" spans="8:8" x14ac:dyDescent="0.3">
      <c r="H258" s="45"/>
    </row>
    <row r="259" spans="8:8" x14ac:dyDescent="0.3">
      <c r="H259" s="45"/>
    </row>
    <row r="260" spans="8:8" x14ac:dyDescent="0.3">
      <c r="H260" s="45"/>
    </row>
    <row r="261" spans="8:8" x14ac:dyDescent="0.3">
      <c r="H261" s="45"/>
    </row>
    <row r="262" spans="8:8" x14ac:dyDescent="0.3">
      <c r="H262" s="45"/>
    </row>
    <row r="263" spans="8:8" x14ac:dyDescent="0.3">
      <c r="H263" s="45"/>
    </row>
    <row r="264" spans="8:8" x14ac:dyDescent="0.3">
      <c r="H264" s="45"/>
    </row>
    <row r="265" spans="8:8" x14ac:dyDescent="0.3">
      <c r="H265" s="45"/>
    </row>
    <row r="266" spans="8:8" x14ac:dyDescent="0.3">
      <c r="H266" s="45"/>
    </row>
    <row r="267" spans="8:8" x14ac:dyDescent="0.3">
      <c r="H267" s="45"/>
    </row>
    <row r="268" spans="8:8" x14ac:dyDescent="0.3">
      <c r="H268" s="45"/>
    </row>
    <row r="269" spans="8:8" x14ac:dyDescent="0.3">
      <c r="H269" s="45"/>
    </row>
    <row r="270" spans="8:8" x14ac:dyDescent="0.3">
      <c r="H270" s="45"/>
    </row>
    <row r="271" spans="8:8" x14ac:dyDescent="0.3">
      <c r="H271" s="45"/>
    </row>
    <row r="272" spans="8:8" x14ac:dyDescent="0.3">
      <c r="H272" s="45"/>
    </row>
    <row r="273" spans="8:8" x14ac:dyDescent="0.3">
      <c r="H273" s="45"/>
    </row>
    <row r="274" spans="8:8" x14ac:dyDescent="0.3">
      <c r="H274" s="45"/>
    </row>
    <row r="275" spans="8:8" x14ac:dyDescent="0.3">
      <c r="H275" s="45"/>
    </row>
    <row r="276" spans="8:8" x14ac:dyDescent="0.3">
      <c r="H276" s="45"/>
    </row>
    <row r="277" spans="8:8" x14ac:dyDescent="0.3">
      <c r="H277" s="45"/>
    </row>
    <row r="278" spans="8:8" x14ac:dyDescent="0.3">
      <c r="H278" s="45"/>
    </row>
    <row r="279" spans="8:8" x14ac:dyDescent="0.3">
      <c r="H279" s="45"/>
    </row>
    <row r="280" spans="8:8" x14ac:dyDescent="0.3">
      <c r="H280" s="45"/>
    </row>
    <row r="281" spans="8:8" x14ac:dyDescent="0.3">
      <c r="H281" s="45"/>
    </row>
    <row r="282" spans="8:8" x14ac:dyDescent="0.3">
      <c r="H282" s="45"/>
    </row>
    <row r="283" spans="8:8" x14ac:dyDescent="0.3">
      <c r="H283" s="45"/>
    </row>
    <row r="284" spans="8:8" x14ac:dyDescent="0.3">
      <c r="H284" s="45"/>
    </row>
    <row r="285" spans="8:8" x14ac:dyDescent="0.3">
      <c r="H285" s="45"/>
    </row>
    <row r="286" spans="8:8" x14ac:dyDescent="0.3">
      <c r="H286" s="45"/>
    </row>
    <row r="287" spans="8:8" x14ac:dyDescent="0.3">
      <c r="H287" s="45"/>
    </row>
    <row r="288" spans="8:8" x14ac:dyDescent="0.3">
      <c r="H288" s="45"/>
    </row>
    <row r="289" spans="8:8" x14ac:dyDescent="0.3">
      <c r="H289" s="45"/>
    </row>
    <row r="290" spans="8:8" x14ac:dyDescent="0.3">
      <c r="H290" s="45"/>
    </row>
    <row r="291" spans="8:8" x14ac:dyDescent="0.3">
      <c r="H291" s="45"/>
    </row>
    <row r="292" spans="8:8" x14ac:dyDescent="0.3">
      <c r="H292" s="45"/>
    </row>
    <row r="293" spans="8:8" x14ac:dyDescent="0.3">
      <c r="H293" s="45"/>
    </row>
    <row r="294" spans="8:8" x14ac:dyDescent="0.3">
      <c r="H294" s="45"/>
    </row>
    <row r="295" spans="8:8" x14ac:dyDescent="0.3">
      <c r="H295" s="45"/>
    </row>
    <row r="296" spans="8:8" x14ac:dyDescent="0.3">
      <c r="H296" s="45"/>
    </row>
    <row r="297" spans="8:8" x14ac:dyDescent="0.3">
      <c r="H297" s="45"/>
    </row>
    <row r="298" spans="8:8" x14ac:dyDescent="0.3">
      <c r="H298" s="45"/>
    </row>
    <row r="299" spans="8:8" x14ac:dyDescent="0.3">
      <c r="H299" s="45"/>
    </row>
    <row r="300" spans="8:8" x14ac:dyDescent="0.3">
      <c r="H300" s="45"/>
    </row>
    <row r="301" spans="8:8" x14ac:dyDescent="0.3">
      <c r="H301" s="45"/>
    </row>
    <row r="302" spans="8:8" x14ac:dyDescent="0.3">
      <c r="H302" s="45"/>
    </row>
    <row r="303" spans="8:8" x14ac:dyDescent="0.3">
      <c r="H303" s="45"/>
    </row>
    <row r="304" spans="8:8" x14ac:dyDescent="0.3">
      <c r="H304" s="45"/>
    </row>
    <row r="305" spans="8:8" x14ac:dyDescent="0.3">
      <c r="H305" s="45"/>
    </row>
    <row r="306" spans="8:8" x14ac:dyDescent="0.3">
      <c r="H306" s="45"/>
    </row>
    <row r="307" spans="8:8" x14ac:dyDescent="0.3">
      <c r="H307" s="45"/>
    </row>
    <row r="308" spans="8:8" x14ac:dyDescent="0.3">
      <c r="H308" s="45"/>
    </row>
    <row r="309" spans="8:8" x14ac:dyDescent="0.3">
      <c r="H309" s="45"/>
    </row>
    <row r="310" spans="8:8" x14ac:dyDescent="0.3">
      <c r="H310" s="45"/>
    </row>
    <row r="311" spans="8:8" x14ac:dyDescent="0.3">
      <c r="H311" s="45"/>
    </row>
    <row r="312" spans="8:8" x14ac:dyDescent="0.3">
      <c r="H312" s="45"/>
    </row>
    <row r="313" spans="8:8" x14ac:dyDescent="0.3">
      <c r="H313" s="45"/>
    </row>
    <row r="314" spans="8:8" x14ac:dyDescent="0.3">
      <c r="H314" s="45"/>
    </row>
    <row r="315" spans="8:8" x14ac:dyDescent="0.3">
      <c r="H315" s="45"/>
    </row>
    <row r="316" spans="8:8" x14ac:dyDescent="0.3">
      <c r="H316" s="45"/>
    </row>
    <row r="317" spans="8:8" x14ac:dyDescent="0.3">
      <c r="H317" s="45"/>
    </row>
    <row r="318" spans="8:8" x14ac:dyDescent="0.3">
      <c r="H318" s="45"/>
    </row>
    <row r="319" spans="8:8" x14ac:dyDescent="0.3">
      <c r="H319" s="45"/>
    </row>
    <row r="320" spans="8:8" x14ac:dyDescent="0.3">
      <c r="H320" s="45"/>
    </row>
    <row r="321" spans="8:8" x14ac:dyDescent="0.3">
      <c r="H321" s="45"/>
    </row>
    <row r="322" spans="8:8" x14ac:dyDescent="0.3">
      <c r="H322" s="45"/>
    </row>
    <row r="323" spans="8:8" x14ac:dyDescent="0.3">
      <c r="H323" s="45"/>
    </row>
    <row r="324" spans="8:8" x14ac:dyDescent="0.3">
      <c r="H324" s="45"/>
    </row>
    <row r="325" spans="8:8" x14ac:dyDescent="0.3">
      <c r="H325" s="45"/>
    </row>
    <row r="326" spans="8:8" x14ac:dyDescent="0.3">
      <c r="H326" s="45"/>
    </row>
    <row r="327" spans="8:8" x14ac:dyDescent="0.3">
      <c r="H327" s="45"/>
    </row>
    <row r="328" spans="8:8" x14ac:dyDescent="0.3">
      <c r="H328" s="45"/>
    </row>
    <row r="329" spans="8:8" x14ac:dyDescent="0.3">
      <c r="H329" s="45"/>
    </row>
    <row r="330" spans="8:8" x14ac:dyDescent="0.3">
      <c r="H330" s="45"/>
    </row>
    <row r="331" spans="8:8" x14ac:dyDescent="0.3">
      <c r="H331" s="45"/>
    </row>
    <row r="332" spans="8:8" x14ac:dyDescent="0.3">
      <c r="H332" s="45"/>
    </row>
    <row r="333" spans="8:8" x14ac:dyDescent="0.3">
      <c r="H333" s="45"/>
    </row>
    <row r="334" spans="8:8" x14ac:dyDescent="0.3">
      <c r="H334" s="45"/>
    </row>
    <row r="335" spans="8:8" x14ac:dyDescent="0.3">
      <c r="H335" s="45"/>
    </row>
    <row r="336" spans="8:8" x14ac:dyDescent="0.3">
      <c r="H336" s="45"/>
    </row>
    <row r="337" spans="8:8" x14ac:dyDescent="0.3">
      <c r="H337" s="45"/>
    </row>
    <row r="351040" spans="1:3" x14ac:dyDescent="0.3">
      <c r="A351040" t="s">
        <v>54</v>
      </c>
      <c r="B351040" t="s">
        <v>125</v>
      </c>
      <c r="C351040" t="s">
        <v>126</v>
      </c>
    </row>
    <row r="351041" spans="1:3" x14ac:dyDescent="0.3">
      <c r="A351041" t="s">
        <v>55</v>
      </c>
      <c r="B351041" t="s">
        <v>127</v>
      </c>
      <c r="C351041" t="s">
        <v>128</v>
      </c>
    </row>
    <row r="351042" spans="1:3" x14ac:dyDescent="0.3">
      <c r="B351042" t="s">
        <v>129</v>
      </c>
      <c r="C351042" t="s">
        <v>130</v>
      </c>
    </row>
    <row r="351043" spans="1:3" x14ac:dyDescent="0.3">
      <c r="B351043" t="s">
        <v>131</v>
      </c>
      <c r="C351043" t="s">
        <v>132</v>
      </c>
    </row>
    <row r="351044" spans="1:3" x14ac:dyDescent="0.3">
      <c r="B351044" t="s">
        <v>133</v>
      </c>
      <c r="C351044" t="s">
        <v>134</v>
      </c>
    </row>
    <row r="351045" spans="1:3" x14ac:dyDescent="0.3">
      <c r="B351045" t="s">
        <v>135</v>
      </c>
      <c r="C351045" t="s">
        <v>136</v>
      </c>
    </row>
    <row r="351046" spans="1:3" x14ac:dyDescent="0.3">
      <c r="B351046" t="s">
        <v>137</v>
      </c>
      <c r="C351046" t="s">
        <v>138</v>
      </c>
    </row>
    <row r="351047" spans="1:3" x14ac:dyDescent="0.3">
      <c r="C351047" t="s">
        <v>99</v>
      </c>
    </row>
    <row r="351048" spans="1:3" x14ac:dyDescent="0.3">
      <c r="C351048" t="s">
        <v>100</v>
      </c>
    </row>
  </sheetData>
  <mergeCells count="3">
    <mergeCell ref="D1:G1"/>
    <mergeCell ref="D2:G2"/>
    <mergeCell ref="B8:M8"/>
  </mergeCells>
  <dataValidations xWindow="317" yWindow="509" count="16">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62">
      <formula1>0</formula1>
      <formula2>200</formula2>
    </dataValidation>
    <dataValidation type="textLength" allowBlank="1" showInputMessage="1" error="Escriba un texto  Maximo 390 Caracteres" promptTitle="Cualquier contenido Maximo 390 Caracteres" prompt=" Relacione el NOMBRE del programa o proyecto, en el cual se va a medir el Plan de Acción." sqref="E11:E14 E52:E54 E60:E73 E79:E80">
      <formula1>0</formula1>
      <formula2>390</formula2>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H11:H18 H52:H75 H79:H80 H91">
      <formula1>0</formula1>
      <formula2>390</formula2>
    </dataValidation>
    <dataValidation type="textLength" allowBlank="1" showInputMessage="1" error="Escriba un texto  Maximo 390 Caracteres" promptTitle="Cualquier contenido Maximo 390 Caracteres" prompt=" Registre la META que se pretende alcanzar durante el período evaluado." sqref="I11:I74 I79:I80 I91">
      <formula1>0</formula1>
      <formula2>390</formula2>
    </dataValidation>
    <dataValidation type="textLength" allowBlank="1" showInputMessage="1" error="Escriba un texto  Maximo 390 Caracteres" promptTitle="Cualquier contenido Maximo 390 Caracteres" prompt=" Escriba el indicador, su fórmula y las variables que se relacionan." sqref="J11:J18 J38:J74 J79:J80 J91">
      <formula1>0</formula1>
      <formula2>390</formula2>
    </dataValidation>
    <dataValidation type="textLength" allowBlank="1" showInputMessage="1" error="Escriba un texto  Maximo 390 Caracteres" promptTitle="Cualquier contenido Maximo 390 Caracteres" prompt=" Registre el resultado de la operación del indicador." sqref="K11:K74 K79:K80 K91">
      <formula1>0</formula1>
      <formula2>390</formula2>
    </dataValidation>
    <dataValidation type="textLength" allowBlank="1" showInputMessage="1" error="Escriba un texto  Maximo 390 Caracteres" promptTitle="Cualquier contenido Maximo 390 Caracteres" prompt=" Describa de manera cualitativa la interpretación del resultado arrojado por el indicador." sqref="L91:L93 L11:L49 L79:L80 L51:L74">
      <formula1>0</formula1>
      <formula2>390</formula2>
    </dataValidation>
    <dataValidation type="textLength" allowBlank="1" showInputMessage="1" error="Escriba un texto  Maximo 390 Caracteres" promptTitle="Cualquier contenido Maximo 390 Caracteres" prompt=" Registre aspectos importantes a considerar" sqref="L50 M11:M73 M79:M80 M91">
      <formula1>0</formula1>
      <formula2>390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E19:E25 E28:E37 E105:E118">
      <formula1>0</formula1>
      <formula2>390</formula2>
    </dataValidation>
    <dataValidation type="textLength" allowBlank="1" showInputMessage="1" error="Escriba un texto  Maximo 390 Caracteres" promptTitle="Cualquier contenido Maximo 390 Caracteres" prompt=" Relacione el resultado esperado del proyecto." sqref="H19:H37 J19:J37 H39:H51">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E26:E27 H38 E39:E42 E50 J105:J118 H105:H118">
      <formula1>0</formula1>
      <formula2>390</formula2>
    </dataValidation>
    <dataValidation type="textLength" allowBlank="1" showInputMessage="1" error="Escriba un texto  Maximo 390 Caracteres" promptTitle="Cualquier contenido Maximo 390 Caracteres" prompt=" Relacione el nombre del proyecto que afecta el Plan Nacional de Desarollo del sector, para la vigencia." sqref="E55:E59">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5">
      <formula1>$A$351039:$A$351041</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25">
      <formula1>$B$351039:$B$351046</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26">
      <formula1>$C$351039:$C$351048</formula1>
    </dataValidation>
    <dataValidation type="textLength" allowBlank="1" showInputMessage="1" showErrorMessage="1" error="Escriba un texto _x000a_Maximo 390 Caracteres" promptTitle="Cualquier contenido_x000a_Maximo 390 Caracteres" prompt="_x000a_Registre el resultado de la operación del indicador." sqref="K96">
      <formula1>0</formula1>
      <formula2>390</formula2>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abSelected="1" workbookViewId="0">
      <selection activeCell="E12" sqref="E12"/>
    </sheetView>
  </sheetViews>
  <sheetFormatPr baseColWidth="10" defaultColWidth="9.109375" defaultRowHeight="14.4" x14ac:dyDescent="0.3"/>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3">
      <c r="B1" s="1" t="s">
        <v>0</v>
      </c>
      <c r="C1" s="1">
        <v>51</v>
      </c>
      <c r="D1" s="212" t="s">
        <v>1</v>
      </c>
      <c r="E1" s="213"/>
      <c r="F1" s="213"/>
      <c r="G1" s="213"/>
    </row>
    <row r="2" spans="1:17" x14ac:dyDescent="0.3">
      <c r="B2" s="1" t="s">
        <v>2</v>
      </c>
      <c r="C2" s="1">
        <v>7</v>
      </c>
      <c r="D2" s="212" t="s">
        <v>139</v>
      </c>
      <c r="E2" s="213"/>
      <c r="F2" s="213"/>
      <c r="G2" s="213"/>
    </row>
    <row r="3" spans="1:17" x14ac:dyDescent="0.3">
      <c r="B3" s="1" t="s">
        <v>4</v>
      </c>
      <c r="C3" s="1">
        <v>1</v>
      </c>
    </row>
    <row r="4" spans="1:17" x14ac:dyDescent="0.3">
      <c r="B4" s="1" t="s">
        <v>5</v>
      </c>
      <c r="C4" s="1">
        <v>457</v>
      </c>
    </row>
    <row r="5" spans="1:17" x14ac:dyDescent="0.3">
      <c r="B5" s="1" t="s">
        <v>6</v>
      </c>
      <c r="C5" s="5">
        <v>42004</v>
      </c>
    </row>
    <row r="6" spans="1:17" x14ac:dyDescent="0.3">
      <c r="B6" s="1" t="s">
        <v>7</v>
      </c>
      <c r="C6" s="1">
        <v>12</v>
      </c>
      <c r="D6" s="1" t="s">
        <v>8</v>
      </c>
    </row>
    <row r="8" spans="1:17" x14ac:dyDescent="0.3">
      <c r="A8" s="1" t="s">
        <v>9</v>
      </c>
      <c r="B8" s="212" t="s">
        <v>140</v>
      </c>
      <c r="C8" s="213"/>
      <c r="D8" s="213"/>
      <c r="E8" s="213"/>
      <c r="F8" s="213"/>
      <c r="G8" s="213"/>
      <c r="H8" s="213"/>
      <c r="I8" s="213"/>
      <c r="J8" s="213"/>
      <c r="K8" s="213"/>
      <c r="L8" s="213"/>
      <c r="M8" s="213"/>
      <c r="N8" s="213"/>
      <c r="O8" s="213"/>
      <c r="P8" s="213"/>
      <c r="Q8" s="213"/>
    </row>
    <row r="9" spans="1:17" x14ac:dyDescent="0.3">
      <c r="C9" s="1">
        <v>2</v>
      </c>
      <c r="D9" s="1">
        <v>3</v>
      </c>
      <c r="E9" s="1">
        <v>4</v>
      </c>
      <c r="F9" s="1">
        <v>8</v>
      </c>
      <c r="G9" s="1">
        <v>12</v>
      </c>
      <c r="H9" s="1">
        <v>16</v>
      </c>
      <c r="I9" s="1">
        <v>20</v>
      </c>
      <c r="J9" s="1">
        <v>24</v>
      </c>
      <c r="K9" s="1">
        <v>27</v>
      </c>
      <c r="L9" s="1">
        <v>28</v>
      </c>
      <c r="M9" s="1">
        <v>32</v>
      </c>
      <c r="N9" s="1">
        <v>36</v>
      </c>
      <c r="O9" s="1">
        <v>40</v>
      </c>
      <c r="P9" s="1">
        <v>44</v>
      </c>
      <c r="Q9" s="1">
        <v>48</v>
      </c>
    </row>
    <row r="10" spans="1:17" x14ac:dyDescent="0.3">
      <c r="C10" s="1" t="s">
        <v>12</v>
      </c>
      <c r="D10" s="1" t="s">
        <v>13</v>
      </c>
      <c r="E10" s="1" t="s">
        <v>141</v>
      </c>
      <c r="F10" s="1" t="s">
        <v>142</v>
      </c>
      <c r="G10" s="1" t="s">
        <v>143</v>
      </c>
      <c r="H10" s="1" t="s">
        <v>144</v>
      </c>
      <c r="I10" s="1" t="s">
        <v>145</v>
      </c>
      <c r="J10" s="1" t="s">
        <v>146</v>
      </c>
      <c r="K10" s="1" t="s">
        <v>147</v>
      </c>
      <c r="L10" s="1" t="s">
        <v>148</v>
      </c>
      <c r="M10" s="1" t="s">
        <v>149</v>
      </c>
      <c r="N10" s="1" t="s">
        <v>150</v>
      </c>
      <c r="O10" s="1" t="s">
        <v>151</v>
      </c>
      <c r="P10" s="1" t="s">
        <v>152</v>
      </c>
      <c r="Q10" s="1" t="s">
        <v>23</v>
      </c>
    </row>
    <row r="11" spans="1:17" x14ac:dyDescent="0.3">
      <c r="A11" s="1">
        <v>1</v>
      </c>
      <c r="B11" t="s">
        <v>65</v>
      </c>
      <c r="C11" s="4" t="s">
        <v>55</v>
      </c>
      <c r="D11" s="4" t="s">
        <v>4466</v>
      </c>
      <c r="E11" s="4">
        <v>1</v>
      </c>
      <c r="F11" s="4">
        <v>0</v>
      </c>
      <c r="G11" s="3">
        <v>1</v>
      </c>
      <c r="H11" s="4">
        <v>0</v>
      </c>
      <c r="I11" s="4" t="s">
        <v>153</v>
      </c>
      <c r="J11" s="4">
        <v>0</v>
      </c>
      <c r="K11" s="4">
        <v>0</v>
      </c>
      <c r="L11" s="4">
        <v>0</v>
      </c>
      <c r="M11" s="4">
        <v>0</v>
      </c>
      <c r="N11" s="4">
        <v>0</v>
      </c>
      <c r="O11" s="4">
        <v>0</v>
      </c>
      <c r="P11" s="4">
        <v>0</v>
      </c>
      <c r="Q11" s="4" t="s">
        <v>24</v>
      </c>
    </row>
    <row r="12" spans="1:17"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3">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3">
      <c r="A351003" t="s">
        <v>54</v>
      </c>
      <c r="B351003" t="s">
        <v>153</v>
      </c>
    </row>
    <row r="351004" spans="1:2" x14ac:dyDescent="0.3">
      <c r="A351004" t="s">
        <v>55</v>
      </c>
      <c r="B351004" t="s">
        <v>154</v>
      </c>
    </row>
    <row r="351005" spans="1:2" x14ac:dyDescent="0.3">
      <c r="B351005" t="s">
        <v>155</v>
      </c>
    </row>
    <row r="351006" spans="1:2" x14ac:dyDescent="0.3">
      <c r="B351006" t="s">
        <v>156</v>
      </c>
    </row>
    <row r="351007" spans="1:2" x14ac:dyDescent="0.3">
      <c r="B351007" t="s">
        <v>157</v>
      </c>
    </row>
    <row r="351008" spans="1:2" x14ac:dyDescent="0.3">
      <c r="B351008" t="s">
        <v>158</v>
      </c>
    </row>
    <row r="351009" spans="2:2" x14ac:dyDescent="0.3">
      <c r="B351009" t="s">
        <v>159</v>
      </c>
    </row>
    <row r="351010" spans="2:2" x14ac:dyDescent="0.3">
      <c r="B351010" t="s">
        <v>160</v>
      </c>
    </row>
  </sheetData>
  <mergeCells count="3">
    <mergeCell ref="D1:G1"/>
    <mergeCell ref="D2:G2"/>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 promptTitle="Cualquier contenido" prompt=" Relacione el número del empréstito." sqref="E11">
      <formula1>0</formula1>
      <formula2>3500</formula2>
    </dataValidation>
    <dataValidation type="textLength" allowBlank="1" showInputMessage="1"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-2147483647</formula1>
      <formula2>2147483647</formula2>
    </dataValidation>
    <dataValidation type="textLength" allowBlank="1" showInputMessage="1"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G12" sqref="G12"/>
    </sheetView>
  </sheetViews>
  <sheetFormatPr baseColWidth="10" defaultColWidth="9.109375" defaultRowHeight="14.4" x14ac:dyDescent="0.3"/>
  <cols>
    <col min="2" max="2" width="21" customWidth="1"/>
    <col min="3" max="3" width="32" customWidth="1"/>
    <col min="4" max="4" width="19" customWidth="1"/>
    <col min="5" max="5" width="38" customWidth="1"/>
    <col min="6" max="6" width="26" customWidth="1"/>
    <col min="7" max="7" width="36" customWidth="1"/>
    <col min="8" max="8" width="46" customWidth="1"/>
    <col min="9" max="9" width="35" customWidth="1"/>
    <col min="10" max="10" width="37" customWidth="1"/>
    <col min="11" max="11" width="40" customWidth="1"/>
    <col min="12" max="12" width="29" customWidth="1"/>
    <col min="13" max="13" width="38" customWidth="1"/>
    <col min="14" max="14" width="36" customWidth="1"/>
    <col min="15" max="15" width="39" customWidth="1"/>
    <col min="16" max="17" width="20" customWidth="1"/>
    <col min="18" max="18" width="19" customWidth="1"/>
    <col min="20" max="256" width="8" hidden="1"/>
  </cols>
  <sheetData>
    <row r="1" spans="1:18" x14ac:dyDescent="0.3">
      <c r="B1" s="1" t="s">
        <v>0</v>
      </c>
      <c r="C1" s="1">
        <v>51</v>
      </c>
      <c r="D1" s="212" t="s">
        <v>1</v>
      </c>
      <c r="E1" s="213"/>
      <c r="F1" s="213"/>
      <c r="G1" s="213"/>
    </row>
    <row r="2" spans="1:18" x14ac:dyDescent="0.3">
      <c r="B2" s="1" t="s">
        <v>2</v>
      </c>
      <c r="C2" s="1">
        <v>120</v>
      </c>
      <c r="D2" s="212" t="s">
        <v>161</v>
      </c>
      <c r="E2" s="213"/>
      <c r="F2" s="213"/>
      <c r="G2" s="213"/>
    </row>
    <row r="3" spans="1:18" x14ac:dyDescent="0.3">
      <c r="B3" s="1" t="s">
        <v>4</v>
      </c>
      <c r="C3" s="1">
        <v>1</v>
      </c>
    </row>
    <row r="4" spans="1:18" x14ac:dyDescent="0.3">
      <c r="B4" s="1" t="s">
        <v>5</v>
      </c>
      <c r="C4" s="1">
        <v>457</v>
      </c>
    </row>
    <row r="5" spans="1:18" x14ac:dyDescent="0.3">
      <c r="B5" s="1" t="s">
        <v>6</v>
      </c>
      <c r="C5" s="5">
        <v>42004</v>
      </c>
    </row>
    <row r="6" spans="1:18" x14ac:dyDescent="0.3">
      <c r="B6" s="1" t="s">
        <v>7</v>
      </c>
      <c r="C6" s="1">
        <v>12</v>
      </c>
      <c r="D6" s="1" t="s">
        <v>8</v>
      </c>
    </row>
    <row r="8" spans="1:18" x14ac:dyDescent="0.3">
      <c r="A8" s="1" t="s">
        <v>9</v>
      </c>
      <c r="B8" s="212" t="s">
        <v>162</v>
      </c>
      <c r="C8" s="213"/>
      <c r="D8" s="213"/>
      <c r="E8" s="213"/>
      <c r="F8" s="213"/>
      <c r="G8" s="213"/>
      <c r="H8" s="213"/>
      <c r="I8" s="213"/>
      <c r="J8" s="213"/>
      <c r="K8" s="213"/>
      <c r="L8" s="213"/>
      <c r="M8" s="213"/>
      <c r="N8" s="213"/>
      <c r="O8" s="213"/>
      <c r="P8" s="213"/>
      <c r="Q8" s="213"/>
      <c r="R8" s="213"/>
    </row>
    <row r="9" spans="1:18" x14ac:dyDescent="0.3">
      <c r="C9" s="1">
        <v>2</v>
      </c>
      <c r="D9" s="1">
        <v>3</v>
      </c>
      <c r="E9" s="1">
        <v>4</v>
      </c>
      <c r="F9" s="1">
        <v>8</v>
      </c>
      <c r="G9" s="1">
        <v>12</v>
      </c>
      <c r="H9" s="1">
        <v>16</v>
      </c>
      <c r="I9" s="1">
        <v>20</v>
      </c>
      <c r="J9" s="1">
        <v>24</v>
      </c>
      <c r="K9" s="1">
        <v>27</v>
      </c>
      <c r="L9" s="1">
        <v>28</v>
      </c>
      <c r="M9" s="1">
        <v>32</v>
      </c>
      <c r="N9" s="1">
        <v>36</v>
      </c>
      <c r="O9" s="1">
        <v>40</v>
      </c>
      <c r="P9" s="1">
        <v>44</v>
      </c>
      <c r="Q9" s="1">
        <v>48</v>
      </c>
      <c r="R9" s="1">
        <v>52</v>
      </c>
    </row>
    <row r="10" spans="1:18" x14ac:dyDescent="0.3">
      <c r="C10" s="1" t="s">
        <v>12</v>
      </c>
      <c r="D10" s="1" t="s">
        <v>13</v>
      </c>
      <c r="E10" s="1" t="s">
        <v>163</v>
      </c>
      <c r="F10" s="1" t="s">
        <v>164</v>
      </c>
      <c r="G10" s="1" t="s">
        <v>165</v>
      </c>
      <c r="H10" s="1" t="s">
        <v>166</v>
      </c>
      <c r="I10" s="1" t="s">
        <v>167</v>
      </c>
      <c r="J10" s="1" t="s">
        <v>168</v>
      </c>
      <c r="K10" s="1" t="s">
        <v>169</v>
      </c>
      <c r="L10" s="1" t="s">
        <v>170</v>
      </c>
      <c r="M10" s="1" t="s">
        <v>171</v>
      </c>
      <c r="N10" s="1" t="s">
        <v>172</v>
      </c>
      <c r="O10" s="1" t="s">
        <v>173</v>
      </c>
      <c r="P10" s="1" t="s">
        <v>152</v>
      </c>
      <c r="Q10" s="1" t="s">
        <v>174</v>
      </c>
      <c r="R10" s="1" t="s">
        <v>23</v>
      </c>
    </row>
    <row r="11" spans="1:18" x14ac:dyDescent="0.3">
      <c r="A11" s="1">
        <v>1</v>
      </c>
      <c r="B11" t="s">
        <v>65</v>
      </c>
      <c r="C11" s="4" t="s">
        <v>55</v>
      </c>
      <c r="D11" s="4" t="s">
        <v>3425</v>
      </c>
      <c r="E11" s="4">
        <v>0</v>
      </c>
      <c r="F11" s="4">
        <v>0</v>
      </c>
      <c r="G11" s="3">
        <v>1</v>
      </c>
      <c r="H11" s="4">
        <v>0</v>
      </c>
      <c r="I11" s="4" t="s">
        <v>153</v>
      </c>
      <c r="J11" s="4">
        <v>0</v>
      </c>
      <c r="K11" s="4">
        <v>0</v>
      </c>
      <c r="L11" s="4">
        <v>0</v>
      </c>
      <c r="M11" s="4">
        <v>0</v>
      </c>
      <c r="N11" s="4">
        <v>0</v>
      </c>
      <c r="O11" s="4">
        <v>0</v>
      </c>
      <c r="P11" s="4">
        <v>0</v>
      </c>
      <c r="Q11" s="4">
        <v>0</v>
      </c>
      <c r="R11" s="4" t="s">
        <v>24</v>
      </c>
    </row>
    <row r="12" spans="1:18"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row>
    <row r="13" spans="1:18" x14ac:dyDescent="0.3">
      <c r="A13" s="1">
        <v>999999</v>
      </c>
      <c r="B13" t="s">
        <v>66</v>
      </c>
      <c r="C13" s="2" t="s">
        <v>24</v>
      </c>
      <c r="D13" s="2" t="s">
        <v>24</v>
      </c>
      <c r="E13" s="2" t="s">
        <v>24</v>
      </c>
      <c r="F13" s="2" t="s">
        <v>24</v>
      </c>
      <c r="G13" s="2" t="s">
        <v>24</v>
      </c>
      <c r="H13" s="2" t="s">
        <v>24</v>
      </c>
      <c r="I13" s="2" t="s">
        <v>24</v>
      </c>
      <c r="J13" s="2" t="s">
        <v>24</v>
      </c>
      <c r="L13" s="2" t="s">
        <v>24</v>
      </c>
      <c r="P13" s="2" t="s">
        <v>24</v>
      </c>
      <c r="Q13" s="2" t="s">
        <v>24</v>
      </c>
      <c r="R13" s="2" t="s">
        <v>24</v>
      </c>
    </row>
    <row r="351003" spans="1:2" x14ac:dyDescent="0.3">
      <c r="A351003" t="s">
        <v>54</v>
      </c>
      <c r="B351003" t="s">
        <v>153</v>
      </c>
    </row>
    <row r="351004" spans="1:2" x14ac:dyDescent="0.3">
      <c r="A351004" t="s">
        <v>55</v>
      </c>
      <c r="B351004" t="s">
        <v>154</v>
      </c>
    </row>
    <row r="351005" spans="1:2" x14ac:dyDescent="0.3">
      <c r="B351005" t="s">
        <v>155</v>
      </c>
    </row>
    <row r="351006" spans="1:2" x14ac:dyDescent="0.3">
      <c r="B351006" t="s">
        <v>156</v>
      </c>
    </row>
    <row r="351007" spans="1:2" x14ac:dyDescent="0.3">
      <c r="B351007" t="s">
        <v>157</v>
      </c>
    </row>
    <row r="351008" spans="1:2" x14ac:dyDescent="0.3">
      <c r="B351008" t="s">
        <v>158</v>
      </c>
    </row>
    <row r="351009" spans="2:2" x14ac:dyDescent="0.3">
      <c r="B351009" t="s">
        <v>159</v>
      </c>
    </row>
    <row r="351010" spans="2:2" x14ac:dyDescent="0.3">
      <c r="B351010" t="s">
        <v>160</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 promptTitle="Cualquier contenido" prompt=" Relacione la identificación de la donación." sqref="E11">
      <formula1>0</formula1>
      <formula2>3500</formula2>
    </dataValidation>
    <dataValidation type="textLength" allowBlank="1" showInputMessage="1"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error="Escriba un texto  Maximo 390 Caracteres" promptTitle="Cualquier contenido Maximo 390 Caracteres" prompt=" Registre por qué concepto se recibe la donación y/o cooperación."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sqref="J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a ransacción a la TRM de la fecha de la operación." sqref="K11">
      <formula1>-2147483647</formula1>
      <formula2>2147483647</formula2>
    </dataValidation>
    <dataValidation type="textLength" allowBlank="1" showInputMessage="1" error="Escriba un texto  Maximo 390 Caracteres" promptTitle="Cualquier contenido Maximo 390 Caracteres" prompt=" Registre el código asignado por el Ministerio de Hacienda a la donación."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de todo el proyecto." sqref="N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pendiente a desembolsar de la donación y/o cooperación, a la fecha de corte de la información." sqref="O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-2147483647</formula1>
      <formula2>2147483647</formula2>
    </dataValidation>
    <dataValidation type="textLength" allowBlank="1" showInputMessage="1" error="Escriba un texto  Maximo 390 Caracteres" promptTitle="Cualquier contenido Maximo 390 Caracteres" prompt=" Mencione aspectos relavantes referentes a la donación y/o cooperación." sqref="Q11">
      <formula1>0</formula1>
      <formula2>390</formula2>
    </dataValidation>
    <dataValidation type="textLength" allowBlank="1" showInputMessage="1" error="Escriba un texto  Maximo 390 Caracteres" promptTitle="Cualquier contenido Maximo 390 Caracteres" prompt=" Registre aspectos importantes a considerar." sqref="R11">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G1" workbookViewId="0">
      <selection activeCell="J15" sqref="J15"/>
    </sheetView>
  </sheetViews>
  <sheetFormatPr baseColWidth="10" defaultColWidth="9.109375" defaultRowHeight="14.4" x14ac:dyDescent="0.3"/>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3">
      <c r="B1" s="1" t="s">
        <v>0</v>
      </c>
      <c r="C1" s="1">
        <v>51</v>
      </c>
      <c r="D1" s="212" t="s">
        <v>1</v>
      </c>
      <c r="E1" s="213"/>
      <c r="F1" s="213"/>
      <c r="G1" s="213"/>
    </row>
    <row r="2" spans="1:25" x14ac:dyDescent="0.3">
      <c r="B2" s="1" t="s">
        <v>2</v>
      </c>
      <c r="C2" s="1">
        <v>366</v>
      </c>
      <c r="D2" s="212" t="s">
        <v>175</v>
      </c>
      <c r="E2" s="213"/>
      <c r="F2" s="213"/>
      <c r="G2" s="213"/>
    </row>
    <row r="3" spans="1:25" x14ac:dyDescent="0.3">
      <c r="B3" s="1" t="s">
        <v>4</v>
      </c>
      <c r="C3" s="1">
        <v>1</v>
      </c>
    </row>
    <row r="4" spans="1:25" x14ac:dyDescent="0.3">
      <c r="B4" s="1" t="s">
        <v>5</v>
      </c>
      <c r="C4" s="1">
        <v>457</v>
      </c>
    </row>
    <row r="5" spans="1:25" x14ac:dyDescent="0.3">
      <c r="B5" s="1" t="s">
        <v>6</v>
      </c>
      <c r="C5" s="5">
        <v>42004</v>
      </c>
    </row>
    <row r="6" spans="1:25" x14ac:dyDescent="0.3">
      <c r="B6" s="1" t="s">
        <v>7</v>
      </c>
      <c r="C6" s="1">
        <v>12</v>
      </c>
      <c r="D6" s="1" t="s">
        <v>8</v>
      </c>
    </row>
    <row r="8" spans="1:25" x14ac:dyDescent="0.3">
      <c r="A8" s="1" t="s">
        <v>9</v>
      </c>
      <c r="B8" s="212" t="s">
        <v>176</v>
      </c>
      <c r="C8" s="213"/>
      <c r="D8" s="213"/>
      <c r="E8" s="213"/>
      <c r="F8" s="213"/>
      <c r="G8" s="213"/>
      <c r="H8" s="213"/>
      <c r="I8" s="213"/>
      <c r="J8" s="213"/>
      <c r="K8" s="213"/>
      <c r="L8" s="213"/>
      <c r="M8" s="213"/>
      <c r="N8" s="213"/>
      <c r="O8" s="213"/>
      <c r="P8" s="213"/>
      <c r="Q8" s="213"/>
      <c r="R8" s="213"/>
      <c r="S8" s="213"/>
      <c r="T8" s="213"/>
      <c r="U8" s="213"/>
      <c r="V8" s="213"/>
      <c r="W8" s="213"/>
      <c r="X8" s="213"/>
      <c r="Y8" s="213"/>
    </row>
    <row r="9" spans="1:25" x14ac:dyDescent="0.3">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3">
      <c r="C10" s="1" t="s">
        <v>12</v>
      </c>
      <c r="D10" s="1" t="s">
        <v>13</v>
      </c>
      <c r="E10" s="1" t="s">
        <v>177</v>
      </c>
      <c r="F10" s="1" t="s">
        <v>178</v>
      </c>
      <c r="G10" s="1" t="s">
        <v>179</v>
      </c>
      <c r="H10" s="1" t="s">
        <v>180</v>
      </c>
      <c r="I10" s="1" t="s">
        <v>181</v>
      </c>
      <c r="J10" s="1" t="s">
        <v>182</v>
      </c>
      <c r="K10" s="1" t="s">
        <v>183</v>
      </c>
      <c r="L10" s="1" t="s">
        <v>184</v>
      </c>
      <c r="M10" s="1" t="s">
        <v>185</v>
      </c>
      <c r="N10" s="1" t="s">
        <v>186</v>
      </c>
      <c r="O10" s="1" t="s">
        <v>187</v>
      </c>
      <c r="P10" s="1" t="s">
        <v>188</v>
      </c>
      <c r="Q10" s="1" t="s">
        <v>189</v>
      </c>
      <c r="R10" s="1" t="s">
        <v>190</v>
      </c>
      <c r="S10" s="1" t="s">
        <v>191</v>
      </c>
      <c r="T10" s="1" t="s">
        <v>192</v>
      </c>
      <c r="U10" s="1" t="s">
        <v>193</v>
      </c>
      <c r="V10" s="1" t="s">
        <v>194</v>
      </c>
      <c r="W10" s="1" t="s">
        <v>195</v>
      </c>
      <c r="X10" s="1" t="s">
        <v>196</v>
      </c>
      <c r="Y10" s="1" t="s">
        <v>23</v>
      </c>
    </row>
    <row r="11" spans="1:25" x14ac:dyDescent="0.3">
      <c r="A11" s="1">
        <v>1</v>
      </c>
      <c r="B11" t="s">
        <v>65</v>
      </c>
      <c r="C11" s="4" t="s">
        <v>55</v>
      </c>
      <c r="D11" s="4" t="s">
        <v>3426</v>
      </c>
      <c r="E11" s="4">
        <v>0</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24</v>
      </c>
    </row>
    <row r="351003" spans="1:1" x14ac:dyDescent="0.3">
      <c r="A351003" t="s">
        <v>54</v>
      </c>
    </row>
    <row r="351004" spans="1:1" x14ac:dyDescent="0.3">
      <c r="A351004" t="s">
        <v>55</v>
      </c>
    </row>
  </sheetData>
  <mergeCells count="3">
    <mergeCell ref="D1:G1"/>
    <mergeCell ref="D2:G2"/>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-2147483647</formula1>
      <formula2>2147483647</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topLeftCell="F1" workbookViewId="0">
      <selection activeCell="K12" sqref="K12"/>
    </sheetView>
  </sheetViews>
  <sheetFormatPr baseColWidth="10" defaultColWidth="9.109375" defaultRowHeight="14.4" x14ac:dyDescent="0.3"/>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3">
      <c r="B1" s="1" t="s">
        <v>0</v>
      </c>
      <c r="C1" s="1">
        <v>51</v>
      </c>
      <c r="D1" s="212" t="s">
        <v>1</v>
      </c>
      <c r="E1" s="213"/>
      <c r="F1" s="213"/>
      <c r="G1" s="213"/>
    </row>
    <row r="2" spans="1:19" x14ac:dyDescent="0.3">
      <c r="B2" s="1" t="s">
        <v>2</v>
      </c>
      <c r="C2" s="1">
        <v>369</v>
      </c>
      <c r="D2" s="212" t="s">
        <v>197</v>
      </c>
      <c r="E2" s="213"/>
      <c r="F2" s="213"/>
      <c r="G2" s="213"/>
    </row>
    <row r="3" spans="1:19" x14ac:dyDescent="0.3">
      <c r="B3" s="1" t="s">
        <v>4</v>
      </c>
      <c r="C3" s="1">
        <v>1</v>
      </c>
    </row>
    <row r="4" spans="1:19" x14ac:dyDescent="0.3">
      <c r="B4" s="1" t="s">
        <v>5</v>
      </c>
      <c r="C4" s="1">
        <v>457</v>
      </c>
    </row>
    <row r="5" spans="1:19" x14ac:dyDescent="0.3">
      <c r="B5" s="1" t="s">
        <v>6</v>
      </c>
      <c r="C5" s="5">
        <v>42004</v>
      </c>
    </row>
    <row r="6" spans="1:19" x14ac:dyDescent="0.3">
      <c r="B6" s="1" t="s">
        <v>7</v>
      </c>
      <c r="C6" s="1">
        <v>12</v>
      </c>
      <c r="D6" s="1" t="s">
        <v>8</v>
      </c>
    </row>
    <row r="8" spans="1:19" x14ac:dyDescent="0.3">
      <c r="A8" s="1" t="s">
        <v>9</v>
      </c>
      <c r="B8" s="212" t="s">
        <v>198</v>
      </c>
      <c r="C8" s="213"/>
      <c r="D8" s="213"/>
      <c r="E8" s="213"/>
      <c r="F8" s="213"/>
      <c r="G8" s="213"/>
      <c r="H8" s="213"/>
      <c r="I8" s="213"/>
      <c r="J8" s="213"/>
      <c r="K8" s="213"/>
      <c r="L8" s="213"/>
      <c r="M8" s="213"/>
      <c r="N8" s="213"/>
      <c r="O8" s="213"/>
      <c r="P8" s="213"/>
      <c r="Q8" s="213"/>
      <c r="R8" s="213"/>
      <c r="S8" s="213"/>
    </row>
    <row r="9" spans="1:19" x14ac:dyDescent="0.3">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3">
      <c r="C10" s="1" t="s">
        <v>12</v>
      </c>
      <c r="D10" s="1" t="s">
        <v>13</v>
      </c>
      <c r="E10" s="1" t="s">
        <v>199</v>
      </c>
      <c r="F10" s="1" t="s">
        <v>200</v>
      </c>
      <c r="G10" s="1" t="s">
        <v>201</v>
      </c>
      <c r="H10" s="1" t="s">
        <v>202</v>
      </c>
      <c r="I10" s="1" t="s">
        <v>203</v>
      </c>
      <c r="J10" s="1" t="s">
        <v>204</v>
      </c>
      <c r="K10" s="1" t="s">
        <v>205</v>
      </c>
      <c r="L10" s="1" t="s">
        <v>206</v>
      </c>
      <c r="M10" s="1" t="s">
        <v>207</v>
      </c>
      <c r="N10" s="1" t="s">
        <v>208</v>
      </c>
      <c r="O10" s="1" t="s">
        <v>209</v>
      </c>
      <c r="P10" s="1" t="s">
        <v>210</v>
      </c>
      <c r="Q10" s="1" t="s">
        <v>211</v>
      </c>
      <c r="R10" s="1" t="s">
        <v>212</v>
      </c>
      <c r="S10" s="1" t="s">
        <v>23</v>
      </c>
    </row>
    <row r="11" spans="1:19" x14ac:dyDescent="0.3">
      <c r="A11" s="1">
        <v>1</v>
      </c>
      <c r="B11" t="s">
        <v>65</v>
      </c>
      <c r="C11" s="4" t="s">
        <v>55</v>
      </c>
      <c r="D11" s="4" t="s">
        <v>3427</v>
      </c>
      <c r="E11" s="4">
        <v>0</v>
      </c>
      <c r="F11" s="4">
        <v>0</v>
      </c>
      <c r="G11" s="4" t="s">
        <v>1417</v>
      </c>
      <c r="H11" s="4" t="s">
        <v>226</v>
      </c>
      <c r="I11" s="4" t="s">
        <v>303</v>
      </c>
      <c r="J11" s="4">
        <v>0</v>
      </c>
      <c r="K11" s="3">
        <v>1</v>
      </c>
      <c r="L11" s="3">
        <v>42004</v>
      </c>
      <c r="M11" s="3">
        <v>42004</v>
      </c>
      <c r="N11" s="4">
        <v>0</v>
      </c>
      <c r="O11" s="4">
        <v>0</v>
      </c>
      <c r="P11" s="4">
        <v>0</v>
      </c>
      <c r="Q11" s="4">
        <v>0</v>
      </c>
      <c r="R11" s="4">
        <v>0</v>
      </c>
      <c r="S11" s="4" t="s">
        <v>24</v>
      </c>
    </row>
    <row r="351003" spans="1:4" x14ac:dyDescent="0.3">
      <c r="A351003" t="s">
        <v>54</v>
      </c>
      <c r="B351003" t="s">
        <v>213</v>
      </c>
      <c r="C351003" t="s">
        <v>214</v>
      </c>
      <c r="D351003" t="s">
        <v>215</v>
      </c>
    </row>
    <row r="351004" spans="1:4" x14ac:dyDescent="0.3">
      <c r="A351004" t="s">
        <v>55</v>
      </c>
      <c r="B351004" t="s">
        <v>216</v>
      </c>
      <c r="C351004" t="s">
        <v>217</v>
      </c>
      <c r="D351004" t="s">
        <v>218</v>
      </c>
    </row>
    <row r="351005" spans="1:4" x14ac:dyDescent="0.3">
      <c r="B351005" t="s">
        <v>219</v>
      </c>
      <c r="C351005" t="s">
        <v>220</v>
      </c>
      <c r="D351005" t="s">
        <v>221</v>
      </c>
    </row>
    <row r="351006" spans="1:4" x14ac:dyDescent="0.3">
      <c r="B351006" t="s">
        <v>222</v>
      </c>
      <c r="C351006" t="s">
        <v>223</v>
      </c>
      <c r="D351006" t="s">
        <v>224</v>
      </c>
    </row>
    <row r="351007" spans="1:4" x14ac:dyDescent="0.3">
      <c r="B351007" t="s">
        <v>225</v>
      </c>
      <c r="C351007" t="s">
        <v>226</v>
      </c>
      <c r="D351007" t="s">
        <v>227</v>
      </c>
    </row>
    <row r="351008" spans="1:4" x14ac:dyDescent="0.3">
      <c r="B351008" t="s">
        <v>228</v>
      </c>
      <c r="D351008" t="s">
        <v>229</v>
      </c>
    </row>
    <row r="351009" spans="2:4" x14ac:dyDescent="0.3">
      <c r="B351009" t="s">
        <v>230</v>
      </c>
      <c r="D351009" t="s">
        <v>231</v>
      </c>
    </row>
    <row r="351010" spans="2:4" x14ac:dyDescent="0.3">
      <c r="B351010" t="s">
        <v>232</v>
      </c>
      <c r="D351010" t="s">
        <v>233</v>
      </c>
    </row>
    <row r="351011" spans="2:4" x14ac:dyDescent="0.3">
      <c r="B351011" t="s">
        <v>234</v>
      </c>
      <c r="D351011" t="s">
        <v>235</v>
      </c>
    </row>
    <row r="351012" spans="2:4" x14ac:dyDescent="0.3">
      <c r="B351012" t="s">
        <v>236</v>
      </c>
      <c r="D351012" t="s">
        <v>237</v>
      </c>
    </row>
    <row r="351013" spans="2:4" x14ac:dyDescent="0.3">
      <c r="B351013" t="s">
        <v>238</v>
      </c>
      <c r="D351013" t="s">
        <v>239</v>
      </c>
    </row>
    <row r="351014" spans="2:4" x14ac:dyDescent="0.3">
      <c r="B351014" t="s">
        <v>240</v>
      </c>
      <c r="D351014" t="s">
        <v>241</v>
      </c>
    </row>
    <row r="351015" spans="2:4" x14ac:dyDescent="0.3">
      <c r="B351015" t="s">
        <v>242</v>
      </c>
      <c r="D351015" t="s">
        <v>243</v>
      </c>
    </row>
    <row r="351016" spans="2:4" x14ac:dyDescent="0.3">
      <c r="B351016" t="s">
        <v>244</v>
      </c>
      <c r="D351016" t="s">
        <v>245</v>
      </c>
    </row>
    <row r="351017" spans="2:4" x14ac:dyDescent="0.3">
      <c r="B351017" t="s">
        <v>246</v>
      </c>
      <c r="D351017" t="s">
        <v>247</v>
      </c>
    </row>
    <row r="351018" spans="2:4" x14ac:dyDescent="0.3">
      <c r="B351018" t="s">
        <v>248</v>
      </c>
      <c r="D351018" t="s">
        <v>249</v>
      </c>
    </row>
    <row r="351019" spans="2:4" x14ac:dyDescent="0.3">
      <c r="B351019" t="s">
        <v>250</v>
      </c>
      <c r="D351019" t="s">
        <v>251</v>
      </c>
    </row>
    <row r="351020" spans="2:4" x14ac:dyDescent="0.3">
      <c r="B351020" t="s">
        <v>252</v>
      </c>
      <c r="D351020" t="s">
        <v>253</v>
      </c>
    </row>
    <row r="351021" spans="2:4" x14ac:dyDescent="0.3">
      <c r="B351021" t="s">
        <v>254</v>
      </c>
      <c r="D351021" t="s">
        <v>255</v>
      </c>
    </row>
    <row r="351022" spans="2:4" x14ac:dyDescent="0.3">
      <c r="B351022" t="s">
        <v>256</v>
      </c>
      <c r="D351022" t="s">
        <v>257</v>
      </c>
    </row>
    <row r="351023" spans="2:4" x14ac:dyDescent="0.3">
      <c r="B351023" t="s">
        <v>258</v>
      </c>
      <c r="D351023" t="s">
        <v>259</v>
      </c>
    </row>
    <row r="351024" spans="2:4" x14ac:dyDescent="0.3">
      <c r="B351024" t="s">
        <v>260</v>
      </c>
      <c r="D351024" t="s">
        <v>261</v>
      </c>
    </row>
    <row r="351025" spans="2:4" x14ac:dyDescent="0.3">
      <c r="B351025" t="s">
        <v>262</v>
      </c>
      <c r="D351025" t="s">
        <v>263</v>
      </c>
    </row>
    <row r="351026" spans="2:4" x14ac:dyDescent="0.3">
      <c r="B351026" t="s">
        <v>264</v>
      </c>
      <c r="D351026" t="s">
        <v>265</v>
      </c>
    </row>
    <row r="351027" spans="2:4" x14ac:dyDescent="0.3">
      <c r="B351027" t="s">
        <v>266</v>
      </c>
      <c r="D351027" t="s">
        <v>267</v>
      </c>
    </row>
    <row r="351028" spans="2:4" x14ac:dyDescent="0.3">
      <c r="B351028" t="s">
        <v>268</v>
      </c>
      <c r="D351028" t="s">
        <v>269</v>
      </c>
    </row>
    <row r="351029" spans="2:4" x14ac:dyDescent="0.3">
      <c r="B351029" t="s">
        <v>270</v>
      </c>
      <c r="D351029" t="s">
        <v>271</v>
      </c>
    </row>
    <row r="351030" spans="2:4" x14ac:dyDescent="0.3">
      <c r="B351030" t="s">
        <v>272</v>
      </c>
      <c r="D351030" t="s">
        <v>273</v>
      </c>
    </row>
    <row r="351031" spans="2:4" x14ac:dyDescent="0.3">
      <c r="B351031" t="s">
        <v>274</v>
      </c>
      <c r="D351031" t="s">
        <v>275</v>
      </c>
    </row>
    <row r="351032" spans="2:4" x14ac:dyDescent="0.3">
      <c r="B351032" t="s">
        <v>276</v>
      </c>
      <c r="D351032" t="s">
        <v>277</v>
      </c>
    </row>
    <row r="351033" spans="2:4" x14ac:dyDescent="0.3">
      <c r="B351033" t="s">
        <v>278</v>
      </c>
      <c r="D351033" t="s">
        <v>279</v>
      </c>
    </row>
    <row r="351034" spans="2:4" x14ac:dyDescent="0.3">
      <c r="B351034" t="s">
        <v>280</v>
      </c>
      <c r="D351034" t="s">
        <v>281</v>
      </c>
    </row>
    <row r="351035" spans="2:4" x14ac:dyDescent="0.3">
      <c r="B351035" t="s">
        <v>282</v>
      </c>
      <c r="D351035" t="s">
        <v>283</v>
      </c>
    </row>
    <row r="351036" spans="2:4" x14ac:dyDescent="0.3">
      <c r="B351036" t="s">
        <v>284</v>
      </c>
      <c r="D351036" t="s">
        <v>285</v>
      </c>
    </row>
    <row r="351037" spans="2:4" x14ac:dyDescent="0.3">
      <c r="B351037" t="s">
        <v>286</v>
      </c>
      <c r="D351037" t="s">
        <v>287</v>
      </c>
    </row>
    <row r="351038" spans="2:4" x14ac:dyDescent="0.3">
      <c r="B351038" t="s">
        <v>288</v>
      </c>
      <c r="D351038" t="s">
        <v>289</v>
      </c>
    </row>
    <row r="351039" spans="2:4" x14ac:dyDescent="0.3">
      <c r="B351039" t="s">
        <v>290</v>
      </c>
      <c r="D351039" t="s">
        <v>291</v>
      </c>
    </row>
    <row r="351040" spans="2:4" x14ac:dyDescent="0.3">
      <c r="B351040" t="s">
        <v>292</v>
      </c>
      <c r="D351040" t="s">
        <v>293</v>
      </c>
    </row>
    <row r="351041" spans="2:4" x14ac:dyDescent="0.3">
      <c r="B351041" t="s">
        <v>294</v>
      </c>
      <c r="D351041" t="s">
        <v>295</v>
      </c>
    </row>
    <row r="351042" spans="2:4" x14ac:dyDescent="0.3">
      <c r="B351042" t="s">
        <v>296</v>
      </c>
      <c r="D351042" t="s">
        <v>297</v>
      </c>
    </row>
    <row r="351043" spans="2:4" x14ac:dyDescent="0.3">
      <c r="B351043" t="s">
        <v>298</v>
      </c>
      <c r="D351043" t="s">
        <v>299</v>
      </c>
    </row>
    <row r="351044" spans="2:4" x14ac:dyDescent="0.3">
      <c r="B351044" t="s">
        <v>300</v>
      </c>
      <c r="D351044" t="s">
        <v>301</v>
      </c>
    </row>
    <row r="351045" spans="2:4" x14ac:dyDescent="0.3">
      <c r="B351045" t="s">
        <v>302</v>
      </c>
      <c r="D351045" t="s">
        <v>303</v>
      </c>
    </row>
    <row r="351046" spans="2:4" x14ac:dyDescent="0.3">
      <c r="B351046" t="s">
        <v>304</v>
      </c>
    </row>
    <row r="351047" spans="2:4" x14ac:dyDescent="0.3">
      <c r="B351047" t="s">
        <v>305</v>
      </c>
    </row>
    <row r="351048" spans="2:4" x14ac:dyDescent="0.3">
      <c r="B351048" t="s">
        <v>306</v>
      </c>
    </row>
    <row r="351049" spans="2:4" x14ac:dyDescent="0.3">
      <c r="B351049" t="s">
        <v>307</v>
      </c>
    </row>
    <row r="351050" spans="2:4" x14ac:dyDescent="0.3">
      <c r="B351050" t="s">
        <v>308</v>
      </c>
    </row>
    <row r="351051" spans="2:4" x14ac:dyDescent="0.3">
      <c r="B351051" t="s">
        <v>309</v>
      </c>
    </row>
    <row r="351052" spans="2:4" x14ac:dyDescent="0.3">
      <c r="B351052" t="s">
        <v>310</v>
      </c>
    </row>
    <row r="351053" spans="2:4" x14ac:dyDescent="0.3">
      <c r="B351053" t="s">
        <v>311</v>
      </c>
    </row>
    <row r="351054" spans="2:4" x14ac:dyDescent="0.3">
      <c r="B351054" t="s">
        <v>312</v>
      </c>
    </row>
    <row r="351055" spans="2:4" x14ac:dyDescent="0.3">
      <c r="B351055" t="s">
        <v>313</v>
      </c>
    </row>
    <row r="351056" spans="2:4" x14ac:dyDescent="0.3">
      <c r="B351056" t="s">
        <v>314</v>
      </c>
    </row>
    <row r="351057" spans="2:2" x14ac:dyDescent="0.3">
      <c r="B351057" t="s">
        <v>315</v>
      </c>
    </row>
    <row r="351058" spans="2:2" x14ac:dyDescent="0.3">
      <c r="B351058" t="s">
        <v>316</v>
      </c>
    </row>
    <row r="351059" spans="2:2" x14ac:dyDescent="0.3">
      <c r="B351059" t="s">
        <v>317</v>
      </c>
    </row>
    <row r="351060" spans="2:2" x14ac:dyDescent="0.3">
      <c r="B351060" t="s">
        <v>318</v>
      </c>
    </row>
    <row r="351061" spans="2:2" x14ac:dyDescent="0.3">
      <c r="B351061" t="s">
        <v>319</v>
      </c>
    </row>
    <row r="351062" spans="2:2" x14ac:dyDescent="0.3">
      <c r="B351062" t="s">
        <v>320</v>
      </c>
    </row>
    <row r="351063" spans="2:2" x14ac:dyDescent="0.3">
      <c r="B351063" t="s">
        <v>321</v>
      </c>
    </row>
    <row r="351064" spans="2:2" x14ac:dyDescent="0.3">
      <c r="B351064" t="s">
        <v>322</v>
      </c>
    </row>
    <row r="351065" spans="2:2" x14ac:dyDescent="0.3">
      <c r="B351065" t="s">
        <v>323</v>
      </c>
    </row>
    <row r="351066" spans="2:2" x14ac:dyDescent="0.3">
      <c r="B351066" t="s">
        <v>324</v>
      </c>
    </row>
    <row r="351067" spans="2:2" x14ac:dyDescent="0.3">
      <c r="B351067" t="s">
        <v>325</v>
      </c>
    </row>
    <row r="351068" spans="2:2" x14ac:dyDescent="0.3">
      <c r="B351068" t="s">
        <v>326</v>
      </c>
    </row>
    <row r="351069" spans="2:2" x14ac:dyDescent="0.3">
      <c r="B351069" t="s">
        <v>327</v>
      </c>
    </row>
    <row r="351070" spans="2:2" x14ac:dyDescent="0.3">
      <c r="B351070" t="s">
        <v>328</v>
      </c>
    </row>
    <row r="351071" spans="2:2" x14ac:dyDescent="0.3">
      <c r="B351071" t="s">
        <v>329</v>
      </c>
    </row>
    <row r="351072" spans="2:2" x14ac:dyDescent="0.3">
      <c r="B351072" t="s">
        <v>330</v>
      </c>
    </row>
    <row r="351073" spans="2:2" x14ac:dyDescent="0.3">
      <c r="B351073" t="s">
        <v>331</v>
      </c>
    </row>
    <row r="351074" spans="2:2" x14ac:dyDescent="0.3">
      <c r="B351074" t="s">
        <v>332</v>
      </c>
    </row>
    <row r="351075" spans="2:2" x14ac:dyDescent="0.3">
      <c r="B351075" t="s">
        <v>333</v>
      </c>
    </row>
    <row r="351076" spans="2:2" x14ac:dyDescent="0.3">
      <c r="B351076" t="s">
        <v>334</v>
      </c>
    </row>
    <row r="351077" spans="2:2" x14ac:dyDescent="0.3">
      <c r="B351077" t="s">
        <v>335</v>
      </c>
    </row>
    <row r="351078" spans="2:2" x14ac:dyDescent="0.3">
      <c r="B351078" t="s">
        <v>336</v>
      </c>
    </row>
    <row r="351079" spans="2:2" x14ac:dyDescent="0.3">
      <c r="B351079" t="s">
        <v>337</v>
      </c>
    </row>
    <row r="351080" spans="2:2" x14ac:dyDescent="0.3">
      <c r="B351080" t="s">
        <v>338</v>
      </c>
    </row>
    <row r="351081" spans="2:2" x14ac:dyDescent="0.3">
      <c r="B351081" t="s">
        <v>339</v>
      </c>
    </row>
    <row r="351082" spans="2:2" x14ac:dyDescent="0.3">
      <c r="B351082" t="s">
        <v>340</v>
      </c>
    </row>
    <row r="351083" spans="2:2" x14ac:dyDescent="0.3">
      <c r="B351083" t="s">
        <v>341</v>
      </c>
    </row>
    <row r="351084" spans="2:2" x14ac:dyDescent="0.3">
      <c r="B351084" t="s">
        <v>342</v>
      </c>
    </row>
    <row r="351085" spans="2:2" x14ac:dyDescent="0.3">
      <c r="B351085" t="s">
        <v>343</v>
      </c>
    </row>
    <row r="351086" spans="2:2" x14ac:dyDescent="0.3">
      <c r="B351086" t="s">
        <v>344</v>
      </c>
    </row>
    <row r="351087" spans="2:2" x14ac:dyDescent="0.3">
      <c r="B351087" t="s">
        <v>345</v>
      </c>
    </row>
    <row r="351088" spans="2:2" x14ac:dyDescent="0.3">
      <c r="B351088" t="s">
        <v>346</v>
      </c>
    </row>
    <row r="351089" spans="2:2" x14ac:dyDescent="0.3">
      <c r="B351089" t="s">
        <v>347</v>
      </c>
    </row>
    <row r="351090" spans="2:2" x14ac:dyDescent="0.3">
      <c r="B351090" t="s">
        <v>348</v>
      </c>
    </row>
    <row r="351091" spans="2:2" x14ac:dyDescent="0.3">
      <c r="B351091" t="s">
        <v>349</v>
      </c>
    </row>
    <row r="351092" spans="2:2" x14ac:dyDescent="0.3">
      <c r="B351092" t="s">
        <v>350</v>
      </c>
    </row>
    <row r="351093" spans="2:2" x14ac:dyDescent="0.3">
      <c r="B351093" t="s">
        <v>351</v>
      </c>
    </row>
    <row r="351094" spans="2:2" x14ac:dyDescent="0.3">
      <c r="B351094" t="s">
        <v>352</v>
      </c>
    </row>
    <row r="351095" spans="2:2" x14ac:dyDescent="0.3">
      <c r="B351095" t="s">
        <v>353</v>
      </c>
    </row>
    <row r="351096" spans="2:2" x14ac:dyDescent="0.3">
      <c r="B351096" t="s">
        <v>354</v>
      </c>
    </row>
    <row r="351097" spans="2:2" x14ac:dyDescent="0.3">
      <c r="B351097" t="s">
        <v>355</v>
      </c>
    </row>
    <row r="351098" spans="2:2" x14ac:dyDescent="0.3">
      <c r="B351098" t="s">
        <v>356</v>
      </c>
    </row>
    <row r="351099" spans="2:2" x14ac:dyDescent="0.3">
      <c r="B351099" t="s">
        <v>357</v>
      </c>
    </row>
    <row r="351100" spans="2:2" x14ac:dyDescent="0.3">
      <c r="B351100" t="s">
        <v>358</v>
      </c>
    </row>
    <row r="351101" spans="2:2" x14ac:dyDescent="0.3">
      <c r="B351101" t="s">
        <v>359</v>
      </c>
    </row>
    <row r="351102" spans="2:2" x14ac:dyDescent="0.3">
      <c r="B351102" t="s">
        <v>360</v>
      </c>
    </row>
    <row r="351103" spans="2:2" x14ac:dyDescent="0.3">
      <c r="B351103" t="s">
        <v>361</v>
      </c>
    </row>
    <row r="351104" spans="2:2" x14ac:dyDescent="0.3">
      <c r="B351104" t="s">
        <v>362</v>
      </c>
    </row>
    <row r="351105" spans="2:2" x14ac:dyDescent="0.3">
      <c r="B351105" t="s">
        <v>363</v>
      </c>
    </row>
    <row r="351106" spans="2:2" x14ac:dyDescent="0.3">
      <c r="B351106" t="s">
        <v>364</v>
      </c>
    </row>
    <row r="351107" spans="2:2" x14ac:dyDescent="0.3">
      <c r="B351107" t="s">
        <v>365</v>
      </c>
    </row>
    <row r="351108" spans="2:2" x14ac:dyDescent="0.3">
      <c r="B351108" t="s">
        <v>366</v>
      </c>
    </row>
    <row r="351109" spans="2:2" x14ac:dyDescent="0.3">
      <c r="B351109" t="s">
        <v>367</v>
      </c>
    </row>
    <row r="351110" spans="2:2" x14ac:dyDescent="0.3">
      <c r="B351110" t="s">
        <v>368</v>
      </c>
    </row>
    <row r="351111" spans="2:2" x14ac:dyDescent="0.3">
      <c r="B351111" t="s">
        <v>369</v>
      </c>
    </row>
    <row r="351112" spans="2:2" x14ac:dyDescent="0.3">
      <c r="B351112" t="s">
        <v>370</v>
      </c>
    </row>
    <row r="351113" spans="2:2" x14ac:dyDescent="0.3">
      <c r="B351113" t="s">
        <v>371</v>
      </c>
    </row>
    <row r="351114" spans="2:2" x14ac:dyDescent="0.3">
      <c r="B351114" t="s">
        <v>372</v>
      </c>
    </row>
    <row r="351115" spans="2:2" x14ac:dyDescent="0.3">
      <c r="B351115" t="s">
        <v>373</v>
      </c>
    </row>
    <row r="351116" spans="2:2" x14ac:dyDescent="0.3">
      <c r="B351116" t="s">
        <v>374</v>
      </c>
    </row>
    <row r="351117" spans="2:2" x14ac:dyDescent="0.3">
      <c r="B351117" t="s">
        <v>375</v>
      </c>
    </row>
    <row r="351118" spans="2:2" x14ac:dyDescent="0.3">
      <c r="B351118" t="s">
        <v>376</v>
      </c>
    </row>
    <row r="351119" spans="2:2" x14ac:dyDescent="0.3">
      <c r="B351119" t="s">
        <v>377</v>
      </c>
    </row>
    <row r="351120" spans="2:2" x14ac:dyDescent="0.3">
      <c r="B351120" t="s">
        <v>378</v>
      </c>
    </row>
    <row r="351121" spans="2:2" x14ac:dyDescent="0.3">
      <c r="B351121" t="s">
        <v>379</v>
      </c>
    </row>
    <row r="351122" spans="2:2" x14ac:dyDescent="0.3">
      <c r="B351122" t="s">
        <v>380</v>
      </c>
    </row>
    <row r="351123" spans="2:2" x14ac:dyDescent="0.3">
      <c r="B351123" t="s">
        <v>381</v>
      </c>
    </row>
    <row r="351124" spans="2:2" x14ac:dyDescent="0.3">
      <c r="B351124" t="s">
        <v>382</v>
      </c>
    </row>
    <row r="351125" spans="2:2" x14ac:dyDescent="0.3">
      <c r="B351125" t="s">
        <v>383</v>
      </c>
    </row>
    <row r="351126" spans="2:2" x14ac:dyDescent="0.3">
      <c r="B351126" t="s">
        <v>384</v>
      </c>
    </row>
    <row r="351127" spans="2:2" x14ac:dyDescent="0.3">
      <c r="B351127" t="s">
        <v>385</v>
      </c>
    </row>
    <row r="351128" spans="2:2" x14ac:dyDescent="0.3">
      <c r="B351128" t="s">
        <v>386</v>
      </c>
    </row>
    <row r="351129" spans="2:2" x14ac:dyDescent="0.3">
      <c r="B351129" t="s">
        <v>387</v>
      </c>
    </row>
    <row r="351130" spans="2:2" x14ac:dyDescent="0.3">
      <c r="B351130" t="s">
        <v>388</v>
      </c>
    </row>
    <row r="351131" spans="2:2" x14ac:dyDescent="0.3">
      <c r="B351131" t="s">
        <v>389</v>
      </c>
    </row>
    <row r="351132" spans="2:2" x14ac:dyDescent="0.3">
      <c r="B351132" t="s">
        <v>390</v>
      </c>
    </row>
    <row r="351133" spans="2:2" x14ac:dyDescent="0.3">
      <c r="B351133" t="s">
        <v>391</v>
      </c>
    </row>
    <row r="351134" spans="2:2" x14ac:dyDescent="0.3">
      <c r="B351134" t="s">
        <v>392</v>
      </c>
    </row>
    <row r="351135" spans="2:2" x14ac:dyDescent="0.3">
      <c r="B351135" t="s">
        <v>393</v>
      </c>
    </row>
    <row r="351136" spans="2:2" x14ac:dyDescent="0.3">
      <c r="B351136" t="s">
        <v>394</v>
      </c>
    </row>
    <row r="351137" spans="2:2" x14ac:dyDescent="0.3">
      <c r="B351137" t="s">
        <v>395</v>
      </c>
    </row>
    <row r="351138" spans="2:2" x14ac:dyDescent="0.3">
      <c r="B351138" t="s">
        <v>396</v>
      </c>
    </row>
    <row r="351139" spans="2:2" x14ac:dyDescent="0.3">
      <c r="B351139" t="s">
        <v>397</v>
      </c>
    </row>
    <row r="351140" spans="2:2" x14ac:dyDescent="0.3">
      <c r="B351140" t="s">
        <v>398</v>
      </c>
    </row>
    <row r="351141" spans="2:2" x14ac:dyDescent="0.3">
      <c r="B351141" t="s">
        <v>399</v>
      </c>
    </row>
    <row r="351142" spans="2:2" x14ac:dyDescent="0.3">
      <c r="B351142" t="s">
        <v>400</v>
      </c>
    </row>
    <row r="351143" spans="2:2" x14ac:dyDescent="0.3">
      <c r="B351143" t="s">
        <v>401</v>
      </c>
    </row>
    <row r="351144" spans="2:2" x14ac:dyDescent="0.3">
      <c r="B351144" t="s">
        <v>402</v>
      </c>
    </row>
    <row r="351145" spans="2:2" x14ac:dyDescent="0.3">
      <c r="B351145" t="s">
        <v>403</v>
      </c>
    </row>
    <row r="351146" spans="2:2" x14ac:dyDescent="0.3">
      <c r="B351146" t="s">
        <v>404</v>
      </c>
    </row>
    <row r="351147" spans="2:2" x14ac:dyDescent="0.3">
      <c r="B351147" t="s">
        <v>405</v>
      </c>
    </row>
    <row r="351148" spans="2:2" x14ac:dyDescent="0.3">
      <c r="B351148" t="s">
        <v>406</v>
      </c>
    </row>
    <row r="351149" spans="2:2" x14ac:dyDescent="0.3">
      <c r="B351149" t="s">
        <v>407</v>
      </c>
    </row>
    <row r="351150" spans="2:2" x14ac:dyDescent="0.3">
      <c r="B351150" t="s">
        <v>408</v>
      </c>
    </row>
    <row r="351151" spans="2:2" x14ac:dyDescent="0.3">
      <c r="B351151" t="s">
        <v>409</v>
      </c>
    </row>
    <row r="351152" spans="2:2" x14ac:dyDescent="0.3">
      <c r="B351152" t="s">
        <v>410</v>
      </c>
    </row>
    <row r="351153" spans="2:2" x14ac:dyDescent="0.3">
      <c r="B351153" t="s">
        <v>411</v>
      </c>
    </row>
    <row r="351154" spans="2:2" x14ac:dyDescent="0.3">
      <c r="B351154" t="s">
        <v>412</v>
      </c>
    </row>
    <row r="351155" spans="2:2" x14ac:dyDescent="0.3">
      <c r="B351155" t="s">
        <v>413</v>
      </c>
    </row>
    <row r="351156" spans="2:2" x14ac:dyDescent="0.3">
      <c r="B351156" t="s">
        <v>414</v>
      </c>
    </row>
    <row r="351157" spans="2:2" x14ac:dyDescent="0.3">
      <c r="B351157" t="s">
        <v>415</v>
      </c>
    </row>
    <row r="351158" spans="2:2" x14ac:dyDescent="0.3">
      <c r="B351158" t="s">
        <v>416</v>
      </c>
    </row>
    <row r="351159" spans="2:2" x14ac:dyDescent="0.3">
      <c r="B351159" t="s">
        <v>417</v>
      </c>
    </row>
    <row r="351160" spans="2:2" x14ac:dyDescent="0.3">
      <c r="B351160" t="s">
        <v>418</v>
      </c>
    </row>
    <row r="351161" spans="2:2" x14ac:dyDescent="0.3">
      <c r="B351161" t="s">
        <v>419</v>
      </c>
    </row>
    <row r="351162" spans="2:2" x14ac:dyDescent="0.3">
      <c r="B351162" t="s">
        <v>420</v>
      </c>
    </row>
    <row r="351163" spans="2:2" x14ac:dyDescent="0.3">
      <c r="B351163" t="s">
        <v>421</v>
      </c>
    </row>
    <row r="351164" spans="2:2" x14ac:dyDescent="0.3">
      <c r="B351164" t="s">
        <v>422</v>
      </c>
    </row>
    <row r="351165" spans="2:2" x14ac:dyDescent="0.3">
      <c r="B351165" t="s">
        <v>423</v>
      </c>
    </row>
    <row r="351166" spans="2:2" x14ac:dyDescent="0.3">
      <c r="B351166" t="s">
        <v>424</v>
      </c>
    </row>
    <row r="351167" spans="2:2" x14ac:dyDescent="0.3">
      <c r="B351167" t="s">
        <v>425</v>
      </c>
    </row>
    <row r="351168" spans="2:2" x14ac:dyDescent="0.3">
      <c r="B351168" t="s">
        <v>426</v>
      </c>
    </row>
    <row r="351169" spans="2:2" x14ac:dyDescent="0.3">
      <c r="B351169" t="s">
        <v>427</v>
      </c>
    </row>
    <row r="351170" spans="2:2" x14ac:dyDescent="0.3">
      <c r="B351170" t="s">
        <v>428</v>
      </c>
    </row>
    <row r="351171" spans="2:2" x14ac:dyDescent="0.3">
      <c r="B351171" t="s">
        <v>429</v>
      </c>
    </row>
    <row r="351172" spans="2:2" x14ac:dyDescent="0.3">
      <c r="B351172" t="s">
        <v>430</v>
      </c>
    </row>
    <row r="351173" spans="2:2" x14ac:dyDescent="0.3">
      <c r="B351173" t="s">
        <v>431</v>
      </c>
    </row>
    <row r="351174" spans="2:2" x14ac:dyDescent="0.3">
      <c r="B351174" t="s">
        <v>432</v>
      </c>
    </row>
    <row r="351175" spans="2:2" x14ac:dyDescent="0.3">
      <c r="B351175" t="s">
        <v>433</v>
      </c>
    </row>
    <row r="351176" spans="2:2" x14ac:dyDescent="0.3">
      <c r="B351176" t="s">
        <v>434</v>
      </c>
    </row>
    <row r="351177" spans="2:2" x14ac:dyDescent="0.3">
      <c r="B351177" t="s">
        <v>435</v>
      </c>
    </row>
    <row r="351178" spans="2:2" x14ac:dyDescent="0.3">
      <c r="B351178" t="s">
        <v>436</v>
      </c>
    </row>
    <row r="351179" spans="2:2" x14ac:dyDescent="0.3">
      <c r="B351179" t="s">
        <v>437</v>
      </c>
    </row>
    <row r="351180" spans="2:2" x14ac:dyDescent="0.3">
      <c r="B351180" t="s">
        <v>438</v>
      </c>
    </row>
    <row r="351181" spans="2:2" x14ac:dyDescent="0.3">
      <c r="B351181" t="s">
        <v>439</v>
      </c>
    </row>
    <row r="351182" spans="2:2" x14ac:dyDescent="0.3">
      <c r="B351182" t="s">
        <v>440</v>
      </c>
    </row>
    <row r="351183" spans="2:2" x14ac:dyDescent="0.3">
      <c r="B351183" t="s">
        <v>441</v>
      </c>
    </row>
    <row r="351184" spans="2:2" x14ac:dyDescent="0.3">
      <c r="B351184" t="s">
        <v>442</v>
      </c>
    </row>
    <row r="351185" spans="2:2" x14ac:dyDescent="0.3">
      <c r="B351185" t="s">
        <v>443</v>
      </c>
    </row>
    <row r="351186" spans="2:2" x14ac:dyDescent="0.3">
      <c r="B351186" t="s">
        <v>444</v>
      </c>
    </row>
    <row r="351187" spans="2:2" x14ac:dyDescent="0.3">
      <c r="B351187" t="s">
        <v>445</v>
      </c>
    </row>
    <row r="351188" spans="2:2" x14ac:dyDescent="0.3">
      <c r="B351188" t="s">
        <v>446</v>
      </c>
    </row>
    <row r="351189" spans="2:2" x14ac:dyDescent="0.3">
      <c r="B351189" t="s">
        <v>447</v>
      </c>
    </row>
    <row r="351190" spans="2:2" x14ac:dyDescent="0.3">
      <c r="B351190" t="s">
        <v>448</v>
      </c>
    </row>
    <row r="351191" spans="2:2" x14ac:dyDescent="0.3">
      <c r="B351191" t="s">
        <v>449</v>
      </c>
    </row>
    <row r="351192" spans="2:2" x14ac:dyDescent="0.3">
      <c r="B351192" t="s">
        <v>450</v>
      </c>
    </row>
    <row r="351193" spans="2:2" x14ac:dyDescent="0.3">
      <c r="B351193" t="s">
        <v>451</v>
      </c>
    </row>
    <row r="351194" spans="2:2" x14ac:dyDescent="0.3">
      <c r="B351194" t="s">
        <v>452</v>
      </c>
    </row>
    <row r="351195" spans="2:2" x14ac:dyDescent="0.3">
      <c r="B351195" t="s">
        <v>453</v>
      </c>
    </row>
    <row r="351196" spans="2:2" x14ac:dyDescent="0.3">
      <c r="B351196" t="s">
        <v>454</v>
      </c>
    </row>
    <row r="351197" spans="2:2" x14ac:dyDescent="0.3">
      <c r="B351197" t="s">
        <v>455</v>
      </c>
    </row>
    <row r="351198" spans="2:2" x14ac:dyDescent="0.3">
      <c r="B351198" t="s">
        <v>456</v>
      </c>
    </row>
    <row r="351199" spans="2:2" x14ac:dyDescent="0.3">
      <c r="B351199" t="s">
        <v>457</v>
      </c>
    </row>
    <row r="351200" spans="2:2" x14ac:dyDescent="0.3">
      <c r="B351200" t="s">
        <v>458</v>
      </c>
    </row>
    <row r="351201" spans="2:2" x14ac:dyDescent="0.3">
      <c r="B351201" t="s">
        <v>459</v>
      </c>
    </row>
    <row r="351202" spans="2:2" x14ac:dyDescent="0.3">
      <c r="B351202" t="s">
        <v>460</v>
      </c>
    </row>
    <row r="351203" spans="2:2" x14ac:dyDescent="0.3">
      <c r="B351203" t="s">
        <v>461</v>
      </c>
    </row>
    <row r="351204" spans="2:2" x14ac:dyDescent="0.3">
      <c r="B351204" t="s">
        <v>462</v>
      </c>
    </row>
    <row r="351205" spans="2:2" x14ac:dyDescent="0.3">
      <c r="B351205" t="s">
        <v>463</v>
      </c>
    </row>
    <row r="351206" spans="2:2" x14ac:dyDescent="0.3">
      <c r="B351206" t="s">
        <v>464</v>
      </c>
    </row>
    <row r="351207" spans="2:2" x14ac:dyDescent="0.3">
      <c r="B351207" t="s">
        <v>465</v>
      </c>
    </row>
    <row r="351208" spans="2:2" x14ac:dyDescent="0.3">
      <c r="B351208" t="s">
        <v>466</v>
      </c>
    </row>
    <row r="351209" spans="2:2" x14ac:dyDescent="0.3">
      <c r="B351209" t="s">
        <v>467</v>
      </c>
    </row>
    <row r="351210" spans="2:2" x14ac:dyDescent="0.3">
      <c r="B351210" t="s">
        <v>468</v>
      </c>
    </row>
    <row r="351211" spans="2:2" x14ac:dyDescent="0.3">
      <c r="B351211" t="s">
        <v>469</v>
      </c>
    </row>
    <row r="351212" spans="2:2" x14ac:dyDescent="0.3">
      <c r="B351212" t="s">
        <v>470</v>
      </c>
    </row>
    <row r="351213" spans="2:2" x14ac:dyDescent="0.3">
      <c r="B351213" t="s">
        <v>471</v>
      </c>
    </row>
    <row r="351214" spans="2:2" x14ac:dyDescent="0.3">
      <c r="B351214" t="s">
        <v>472</v>
      </c>
    </row>
    <row r="351215" spans="2:2" x14ac:dyDescent="0.3">
      <c r="B351215" t="s">
        <v>473</v>
      </c>
    </row>
    <row r="351216" spans="2:2" x14ac:dyDescent="0.3">
      <c r="B351216" t="s">
        <v>474</v>
      </c>
    </row>
    <row r="351217" spans="2:2" x14ac:dyDescent="0.3">
      <c r="B351217" t="s">
        <v>475</v>
      </c>
    </row>
    <row r="351218" spans="2:2" x14ac:dyDescent="0.3">
      <c r="B351218" t="s">
        <v>476</v>
      </c>
    </row>
    <row r="351219" spans="2:2" x14ac:dyDescent="0.3">
      <c r="B351219" t="s">
        <v>477</v>
      </c>
    </row>
    <row r="351220" spans="2:2" x14ac:dyDescent="0.3">
      <c r="B351220" t="s">
        <v>478</v>
      </c>
    </row>
    <row r="351221" spans="2:2" x14ac:dyDescent="0.3">
      <c r="B351221" t="s">
        <v>479</v>
      </c>
    </row>
    <row r="351222" spans="2:2" x14ac:dyDescent="0.3">
      <c r="B351222" t="s">
        <v>480</v>
      </c>
    </row>
    <row r="351223" spans="2:2" x14ac:dyDescent="0.3">
      <c r="B351223" t="s">
        <v>481</v>
      </c>
    </row>
    <row r="351224" spans="2:2" x14ac:dyDescent="0.3">
      <c r="B351224" t="s">
        <v>482</v>
      </c>
    </row>
    <row r="351225" spans="2:2" x14ac:dyDescent="0.3">
      <c r="B351225" t="s">
        <v>483</v>
      </c>
    </row>
    <row r="351226" spans="2:2" x14ac:dyDescent="0.3">
      <c r="B351226" t="s">
        <v>484</v>
      </c>
    </row>
    <row r="351227" spans="2:2" x14ac:dyDescent="0.3">
      <c r="B351227" t="s">
        <v>485</v>
      </c>
    </row>
    <row r="351228" spans="2:2" x14ac:dyDescent="0.3">
      <c r="B351228" t="s">
        <v>486</v>
      </c>
    </row>
    <row r="351229" spans="2:2" x14ac:dyDescent="0.3">
      <c r="B351229" t="s">
        <v>487</v>
      </c>
    </row>
    <row r="351230" spans="2:2" x14ac:dyDescent="0.3">
      <c r="B351230" t="s">
        <v>488</v>
      </c>
    </row>
    <row r="351231" spans="2:2" x14ac:dyDescent="0.3">
      <c r="B351231" t="s">
        <v>489</v>
      </c>
    </row>
    <row r="351232" spans="2:2" x14ac:dyDescent="0.3">
      <c r="B351232" t="s">
        <v>490</v>
      </c>
    </row>
    <row r="351233" spans="2:2" x14ac:dyDescent="0.3">
      <c r="B351233" t="s">
        <v>491</v>
      </c>
    </row>
    <row r="351234" spans="2:2" x14ac:dyDescent="0.3">
      <c r="B351234" t="s">
        <v>492</v>
      </c>
    </row>
    <row r="351235" spans="2:2" x14ac:dyDescent="0.3">
      <c r="B351235" t="s">
        <v>493</v>
      </c>
    </row>
    <row r="351236" spans="2:2" x14ac:dyDescent="0.3">
      <c r="B351236" t="s">
        <v>494</v>
      </c>
    </row>
    <row r="351237" spans="2:2" x14ac:dyDescent="0.3">
      <c r="B351237" t="s">
        <v>495</v>
      </c>
    </row>
    <row r="351238" spans="2:2" x14ac:dyDescent="0.3">
      <c r="B351238" t="s">
        <v>496</v>
      </c>
    </row>
    <row r="351239" spans="2:2" x14ac:dyDescent="0.3">
      <c r="B351239" t="s">
        <v>497</v>
      </c>
    </row>
    <row r="351240" spans="2:2" x14ac:dyDescent="0.3">
      <c r="B351240" t="s">
        <v>498</v>
      </c>
    </row>
    <row r="351241" spans="2:2" x14ac:dyDescent="0.3">
      <c r="B351241" t="s">
        <v>499</v>
      </c>
    </row>
    <row r="351242" spans="2:2" x14ac:dyDescent="0.3">
      <c r="B351242" t="s">
        <v>500</v>
      </c>
    </row>
    <row r="351243" spans="2:2" x14ac:dyDescent="0.3">
      <c r="B351243" t="s">
        <v>501</v>
      </c>
    </row>
    <row r="351244" spans="2:2" x14ac:dyDescent="0.3">
      <c r="B351244" t="s">
        <v>502</v>
      </c>
    </row>
    <row r="351245" spans="2:2" x14ac:dyDescent="0.3">
      <c r="B351245" t="s">
        <v>503</v>
      </c>
    </row>
    <row r="351246" spans="2:2" x14ac:dyDescent="0.3">
      <c r="B351246" t="s">
        <v>504</v>
      </c>
    </row>
    <row r="351247" spans="2:2" x14ac:dyDescent="0.3">
      <c r="B351247" t="s">
        <v>505</v>
      </c>
    </row>
    <row r="351248" spans="2:2" x14ac:dyDescent="0.3">
      <c r="B351248" t="s">
        <v>506</v>
      </c>
    </row>
    <row r="351249" spans="2:2" x14ac:dyDescent="0.3">
      <c r="B351249" t="s">
        <v>507</v>
      </c>
    </row>
    <row r="351250" spans="2:2" x14ac:dyDescent="0.3">
      <c r="B351250" t="s">
        <v>508</v>
      </c>
    </row>
    <row r="351251" spans="2:2" x14ac:dyDescent="0.3">
      <c r="B351251" t="s">
        <v>509</v>
      </c>
    </row>
    <row r="351252" spans="2:2" x14ac:dyDescent="0.3">
      <c r="B351252" t="s">
        <v>510</v>
      </c>
    </row>
    <row r="351253" spans="2:2" x14ac:dyDescent="0.3">
      <c r="B351253" t="s">
        <v>511</v>
      </c>
    </row>
    <row r="351254" spans="2:2" x14ac:dyDescent="0.3">
      <c r="B351254" t="s">
        <v>512</v>
      </c>
    </row>
    <row r="351255" spans="2:2" x14ac:dyDescent="0.3">
      <c r="B351255" t="s">
        <v>513</v>
      </c>
    </row>
    <row r="351256" spans="2:2" x14ac:dyDescent="0.3">
      <c r="B351256" t="s">
        <v>514</v>
      </c>
    </row>
    <row r="351257" spans="2:2" x14ac:dyDescent="0.3">
      <c r="B351257" t="s">
        <v>515</v>
      </c>
    </row>
    <row r="351258" spans="2:2" x14ac:dyDescent="0.3">
      <c r="B351258" t="s">
        <v>516</v>
      </c>
    </row>
    <row r="351259" spans="2:2" x14ac:dyDescent="0.3">
      <c r="B351259" t="s">
        <v>517</v>
      </c>
    </row>
    <row r="351260" spans="2:2" x14ac:dyDescent="0.3">
      <c r="B351260" t="s">
        <v>518</v>
      </c>
    </row>
    <row r="351261" spans="2:2" x14ac:dyDescent="0.3">
      <c r="B351261" t="s">
        <v>519</v>
      </c>
    </row>
    <row r="351262" spans="2:2" x14ac:dyDescent="0.3">
      <c r="B351262" t="s">
        <v>520</v>
      </c>
    </row>
    <row r="351263" spans="2:2" x14ac:dyDescent="0.3">
      <c r="B351263" t="s">
        <v>521</v>
      </c>
    </row>
    <row r="351264" spans="2:2" x14ac:dyDescent="0.3">
      <c r="B351264" t="s">
        <v>522</v>
      </c>
    </row>
    <row r="351265" spans="2:2" x14ac:dyDescent="0.3">
      <c r="B351265" t="s">
        <v>523</v>
      </c>
    </row>
    <row r="351266" spans="2:2" x14ac:dyDescent="0.3">
      <c r="B351266" t="s">
        <v>524</v>
      </c>
    </row>
    <row r="351267" spans="2:2" x14ac:dyDescent="0.3">
      <c r="B351267" t="s">
        <v>525</v>
      </c>
    </row>
    <row r="351268" spans="2:2" x14ac:dyDescent="0.3">
      <c r="B351268" t="s">
        <v>526</v>
      </c>
    </row>
    <row r="351269" spans="2:2" x14ac:dyDescent="0.3">
      <c r="B351269" t="s">
        <v>527</v>
      </c>
    </row>
    <row r="351270" spans="2:2" x14ac:dyDescent="0.3">
      <c r="B351270" t="s">
        <v>528</v>
      </c>
    </row>
    <row r="351271" spans="2:2" x14ac:dyDescent="0.3">
      <c r="B351271" t="s">
        <v>529</v>
      </c>
    </row>
    <row r="351272" spans="2:2" x14ac:dyDescent="0.3">
      <c r="B351272" t="s">
        <v>530</v>
      </c>
    </row>
    <row r="351273" spans="2:2" x14ac:dyDescent="0.3">
      <c r="B351273" t="s">
        <v>531</v>
      </c>
    </row>
    <row r="351274" spans="2:2" x14ac:dyDescent="0.3">
      <c r="B351274" t="s">
        <v>532</v>
      </c>
    </row>
    <row r="351275" spans="2:2" x14ac:dyDescent="0.3">
      <c r="B351275" t="s">
        <v>533</v>
      </c>
    </row>
    <row r="351276" spans="2:2" x14ac:dyDescent="0.3">
      <c r="B351276" t="s">
        <v>534</v>
      </c>
    </row>
    <row r="351277" spans="2:2" x14ac:dyDescent="0.3">
      <c r="B351277" t="s">
        <v>535</v>
      </c>
    </row>
    <row r="351278" spans="2:2" x14ac:dyDescent="0.3">
      <c r="B351278" t="s">
        <v>536</v>
      </c>
    </row>
    <row r="351279" spans="2:2" x14ac:dyDescent="0.3">
      <c r="B351279" t="s">
        <v>537</v>
      </c>
    </row>
    <row r="351280" spans="2:2" x14ac:dyDescent="0.3">
      <c r="B351280" t="s">
        <v>538</v>
      </c>
    </row>
    <row r="351281" spans="2:2" x14ac:dyDescent="0.3">
      <c r="B351281" t="s">
        <v>539</v>
      </c>
    </row>
    <row r="351282" spans="2:2" x14ac:dyDescent="0.3">
      <c r="B351282" t="s">
        <v>540</v>
      </c>
    </row>
    <row r="351283" spans="2:2" x14ac:dyDescent="0.3">
      <c r="B351283" t="s">
        <v>541</v>
      </c>
    </row>
    <row r="351284" spans="2:2" x14ac:dyDescent="0.3">
      <c r="B351284" t="s">
        <v>542</v>
      </c>
    </row>
    <row r="351285" spans="2:2" x14ac:dyDescent="0.3">
      <c r="B351285" t="s">
        <v>543</v>
      </c>
    </row>
    <row r="351286" spans="2:2" x14ac:dyDescent="0.3">
      <c r="B351286" t="s">
        <v>544</v>
      </c>
    </row>
    <row r="351287" spans="2:2" x14ac:dyDescent="0.3">
      <c r="B351287" t="s">
        <v>545</v>
      </c>
    </row>
    <row r="351288" spans="2:2" x14ac:dyDescent="0.3">
      <c r="B351288" t="s">
        <v>546</v>
      </c>
    </row>
    <row r="351289" spans="2:2" x14ac:dyDescent="0.3">
      <c r="B351289" t="s">
        <v>547</v>
      </c>
    </row>
    <row r="351290" spans="2:2" x14ac:dyDescent="0.3">
      <c r="B351290" t="s">
        <v>548</v>
      </c>
    </row>
    <row r="351291" spans="2:2" x14ac:dyDescent="0.3">
      <c r="B351291" t="s">
        <v>549</v>
      </c>
    </row>
    <row r="351292" spans="2:2" x14ac:dyDescent="0.3">
      <c r="B351292" t="s">
        <v>550</v>
      </c>
    </row>
    <row r="351293" spans="2:2" x14ac:dyDescent="0.3">
      <c r="B351293" t="s">
        <v>551</v>
      </c>
    </row>
    <row r="351294" spans="2:2" x14ac:dyDescent="0.3">
      <c r="B351294" t="s">
        <v>552</v>
      </c>
    </row>
    <row r="351295" spans="2:2" x14ac:dyDescent="0.3">
      <c r="B351295" t="s">
        <v>553</v>
      </c>
    </row>
    <row r="351296" spans="2:2" x14ac:dyDescent="0.3">
      <c r="B351296" t="s">
        <v>554</v>
      </c>
    </row>
    <row r="351297" spans="2:2" x14ac:dyDescent="0.3">
      <c r="B351297" t="s">
        <v>555</v>
      </c>
    </row>
    <row r="351298" spans="2:2" x14ac:dyDescent="0.3">
      <c r="B351298" t="s">
        <v>556</v>
      </c>
    </row>
    <row r="351299" spans="2:2" x14ac:dyDescent="0.3">
      <c r="B351299" t="s">
        <v>557</v>
      </c>
    </row>
    <row r="351300" spans="2:2" x14ac:dyDescent="0.3">
      <c r="B351300" t="s">
        <v>558</v>
      </c>
    </row>
    <row r="351301" spans="2:2" x14ac:dyDescent="0.3">
      <c r="B351301" t="s">
        <v>559</v>
      </c>
    </row>
    <row r="351302" spans="2:2" x14ac:dyDescent="0.3">
      <c r="B351302" t="s">
        <v>560</v>
      </c>
    </row>
    <row r="351303" spans="2:2" x14ac:dyDescent="0.3">
      <c r="B351303" t="s">
        <v>561</v>
      </c>
    </row>
    <row r="351304" spans="2:2" x14ac:dyDescent="0.3">
      <c r="B351304" t="s">
        <v>562</v>
      </c>
    </row>
    <row r="351305" spans="2:2" x14ac:dyDescent="0.3">
      <c r="B351305" t="s">
        <v>563</v>
      </c>
    </row>
    <row r="351306" spans="2:2" x14ac:dyDescent="0.3">
      <c r="B351306" t="s">
        <v>564</v>
      </c>
    </row>
    <row r="351307" spans="2:2" x14ac:dyDescent="0.3">
      <c r="B351307" t="s">
        <v>565</v>
      </c>
    </row>
    <row r="351308" spans="2:2" x14ac:dyDescent="0.3">
      <c r="B351308" t="s">
        <v>566</v>
      </c>
    </row>
    <row r="351309" spans="2:2" x14ac:dyDescent="0.3">
      <c r="B351309" t="s">
        <v>567</v>
      </c>
    </row>
    <row r="351310" spans="2:2" x14ac:dyDescent="0.3">
      <c r="B351310" t="s">
        <v>568</v>
      </c>
    </row>
    <row r="351311" spans="2:2" x14ac:dyDescent="0.3">
      <c r="B351311" t="s">
        <v>569</v>
      </c>
    </row>
    <row r="351312" spans="2:2" x14ac:dyDescent="0.3">
      <c r="B351312" t="s">
        <v>570</v>
      </c>
    </row>
    <row r="351313" spans="2:2" x14ac:dyDescent="0.3">
      <c r="B351313" t="s">
        <v>571</v>
      </c>
    </row>
    <row r="351314" spans="2:2" x14ac:dyDescent="0.3">
      <c r="B351314" t="s">
        <v>572</v>
      </c>
    </row>
    <row r="351315" spans="2:2" x14ac:dyDescent="0.3">
      <c r="B351315" t="s">
        <v>573</v>
      </c>
    </row>
    <row r="351316" spans="2:2" x14ac:dyDescent="0.3">
      <c r="B351316" t="s">
        <v>574</v>
      </c>
    </row>
    <row r="351317" spans="2:2" x14ac:dyDescent="0.3">
      <c r="B351317" t="s">
        <v>575</v>
      </c>
    </row>
    <row r="351318" spans="2:2" x14ac:dyDescent="0.3">
      <c r="B351318" t="s">
        <v>576</v>
      </c>
    </row>
    <row r="351319" spans="2:2" x14ac:dyDescent="0.3">
      <c r="B351319" t="s">
        <v>577</v>
      </c>
    </row>
    <row r="351320" spans="2:2" x14ac:dyDescent="0.3">
      <c r="B351320" t="s">
        <v>578</v>
      </c>
    </row>
    <row r="351321" spans="2:2" x14ac:dyDescent="0.3">
      <c r="B351321" t="s">
        <v>579</v>
      </c>
    </row>
    <row r="351322" spans="2:2" x14ac:dyDescent="0.3">
      <c r="B351322" t="s">
        <v>580</v>
      </c>
    </row>
    <row r="351323" spans="2:2" x14ac:dyDescent="0.3">
      <c r="B351323" t="s">
        <v>581</v>
      </c>
    </row>
    <row r="351324" spans="2:2" x14ac:dyDescent="0.3">
      <c r="B351324" t="s">
        <v>582</v>
      </c>
    </row>
    <row r="351325" spans="2:2" x14ac:dyDescent="0.3">
      <c r="B351325" t="s">
        <v>583</v>
      </c>
    </row>
    <row r="351326" spans="2:2" x14ac:dyDescent="0.3">
      <c r="B351326" t="s">
        <v>584</v>
      </c>
    </row>
    <row r="351327" spans="2:2" x14ac:dyDescent="0.3">
      <c r="B351327" t="s">
        <v>585</v>
      </c>
    </row>
    <row r="351328" spans="2:2" x14ac:dyDescent="0.3">
      <c r="B351328" t="s">
        <v>586</v>
      </c>
    </row>
    <row r="351329" spans="2:2" x14ac:dyDescent="0.3">
      <c r="B351329" t="s">
        <v>587</v>
      </c>
    </row>
    <row r="351330" spans="2:2" x14ac:dyDescent="0.3">
      <c r="B351330" t="s">
        <v>588</v>
      </c>
    </row>
    <row r="351331" spans="2:2" x14ac:dyDescent="0.3">
      <c r="B351331" t="s">
        <v>589</v>
      </c>
    </row>
    <row r="351332" spans="2:2" x14ac:dyDescent="0.3">
      <c r="B351332" t="s">
        <v>590</v>
      </c>
    </row>
    <row r="351333" spans="2:2" x14ac:dyDescent="0.3">
      <c r="B351333" t="s">
        <v>591</v>
      </c>
    </row>
    <row r="351334" spans="2:2" x14ac:dyDescent="0.3">
      <c r="B351334" t="s">
        <v>592</v>
      </c>
    </row>
    <row r="351335" spans="2:2" x14ac:dyDescent="0.3">
      <c r="B351335" t="s">
        <v>593</v>
      </c>
    </row>
    <row r="351336" spans="2:2" x14ac:dyDescent="0.3">
      <c r="B351336" t="s">
        <v>594</v>
      </c>
    </row>
    <row r="351337" spans="2:2" x14ac:dyDescent="0.3">
      <c r="B351337" t="s">
        <v>595</v>
      </c>
    </row>
    <row r="351338" spans="2:2" x14ac:dyDescent="0.3">
      <c r="B351338" t="s">
        <v>596</v>
      </c>
    </row>
    <row r="351339" spans="2:2" x14ac:dyDescent="0.3">
      <c r="B351339" t="s">
        <v>597</v>
      </c>
    </row>
    <row r="351340" spans="2:2" x14ac:dyDescent="0.3">
      <c r="B351340" t="s">
        <v>598</v>
      </c>
    </row>
    <row r="351341" spans="2:2" x14ac:dyDescent="0.3">
      <c r="B351341" t="s">
        <v>599</v>
      </c>
    </row>
    <row r="351342" spans="2:2" x14ac:dyDescent="0.3">
      <c r="B351342" t="s">
        <v>600</v>
      </c>
    </row>
    <row r="351343" spans="2:2" x14ac:dyDescent="0.3">
      <c r="B351343" t="s">
        <v>601</v>
      </c>
    </row>
    <row r="351344" spans="2:2" x14ac:dyDescent="0.3">
      <c r="B351344" t="s">
        <v>602</v>
      </c>
    </row>
    <row r="351345" spans="2:2" x14ac:dyDescent="0.3">
      <c r="B351345" t="s">
        <v>603</v>
      </c>
    </row>
    <row r="351346" spans="2:2" x14ac:dyDescent="0.3">
      <c r="B351346" t="s">
        <v>604</v>
      </c>
    </row>
    <row r="351347" spans="2:2" x14ac:dyDescent="0.3">
      <c r="B351347" t="s">
        <v>605</v>
      </c>
    </row>
    <row r="351348" spans="2:2" x14ac:dyDescent="0.3">
      <c r="B351348" t="s">
        <v>606</v>
      </c>
    </row>
    <row r="351349" spans="2:2" x14ac:dyDescent="0.3">
      <c r="B351349" t="s">
        <v>607</v>
      </c>
    </row>
    <row r="351350" spans="2:2" x14ac:dyDescent="0.3">
      <c r="B351350" t="s">
        <v>608</v>
      </c>
    </row>
    <row r="351351" spans="2:2" x14ac:dyDescent="0.3">
      <c r="B351351" t="s">
        <v>609</v>
      </c>
    </row>
    <row r="351352" spans="2:2" x14ac:dyDescent="0.3">
      <c r="B351352" t="s">
        <v>610</v>
      </c>
    </row>
    <row r="351353" spans="2:2" x14ac:dyDescent="0.3">
      <c r="B351353" t="s">
        <v>611</v>
      </c>
    </row>
    <row r="351354" spans="2:2" x14ac:dyDescent="0.3">
      <c r="B351354" t="s">
        <v>612</v>
      </c>
    </row>
    <row r="351355" spans="2:2" x14ac:dyDescent="0.3">
      <c r="B351355" t="s">
        <v>613</v>
      </c>
    </row>
    <row r="351356" spans="2:2" x14ac:dyDescent="0.3">
      <c r="B351356" t="s">
        <v>614</v>
      </c>
    </row>
    <row r="351357" spans="2:2" x14ac:dyDescent="0.3">
      <c r="B351357" t="s">
        <v>615</v>
      </c>
    </row>
    <row r="351358" spans="2:2" x14ac:dyDescent="0.3">
      <c r="B351358" t="s">
        <v>616</v>
      </c>
    </row>
    <row r="351359" spans="2:2" x14ac:dyDescent="0.3">
      <c r="B351359" t="s">
        <v>617</v>
      </c>
    </row>
    <row r="351360" spans="2:2" x14ac:dyDescent="0.3">
      <c r="B351360" t="s">
        <v>618</v>
      </c>
    </row>
    <row r="351361" spans="2:2" x14ac:dyDescent="0.3">
      <c r="B351361" t="s">
        <v>619</v>
      </c>
    </row>
    <row r="351362" spans="2:2" x14ac:dyDescent="0.3">
      <c r="B351362" t="s">
        <v>620</v>
      </c>
    </row>
    <row r="351363" spans="2:2" x14ac:dyDescent="0.3">
      <c r="B351363" t="s">
        <v>621</v>
      </c>
    </row>
    <row r="351364" spans="2:2" x14ac:dyDescent="0.3">
      <c r="B351364" t="s">
        <v>622</v>
      </c>
    </row>
    <row r="351365" spans="2:2" x14ac:dyDescent="0.3">
      <c r="B351365" t="s">
        <v>623</v>
      </c>
    </row>
    <row r="351366" spans="2:2" x14ac:dyDescent="0.3">
      <c r="B351366" t="s">
        <v>624</v>
      </c>
    </row>
    <row r="351367" spans="2:2" x14ac:dyDescent="0.3">
      <c r="B351367" t="s">
        <v>625</v>
      </c>
    </row>
    <row r="351368" spans="2:2" x14ac:dyDescent="0.3">
      <c r="B351368" t="s">
        <v>626</v>
      </c>
    </row>
    <row r="351369" spans="2:2" x14ac:dyDescent="0.3">
      <c r="B351369" t="s">
        <v>627</v>
      </c>
    </row>
    <row r="351370" spans="2:2" x14ac:dyDescent="0.3">
      <c r="B351370" t="s">
        <v>628</v>
      </c>
    </row>
    <row r="351371" spans="2:2" x14ac:dyDescent="0.3">
      <c r="B351371" t="s">
        <v>629</v>
      </c>
    </row>
    <row r="351372" spans="2:2" x14ac:dyDescent="0.3">
      <c r="B351372" t="s">
        <v>630</v>
      </c>
    </row>
    <row r="351373" spans="2:2" x14ac:dyDescent="0.3">
      <c r="B351373" t="s">
        <v>631</v>
      </c>
    </row>
    <row r="351374" spans="2:2" x14ac:dyDescent="0.3">
      <c r="B351374" t="s">
        <v>632</v>
      </c>
    </row>
    <row r="351375" spans="2:2" x14ac:dyDescent="0.3">
      <c r="B351375" t="s">
        <v>633</v>
      </c>
    </row>
    <row r="351376" spans="2:2" x14ac:dyDescent="0.3">
      <c r="B351376" t="s">
        <v>634</v>
      </c>
    </row>
    <row r="351377" spans="2:2" x14ac:dyDescent="0.3">
      <c r="B351377" t="s">
        <v>635</v>
      </c>
    </row>
    <row r="351378" spans="2:2" x14ac:dyDescent="0.3">
      <c r="B351378" t="s">
        <v>636</v>
      </c>
    </row>
    <row r="351379" spans="2:2" x14ac:dyDescent="0.3">
      <c r="B351379" t="s">
        <v>637</v>
      </c>
    </row>
    <row r="351380" spans="2:2" x14ac:dyDescent="0.3">
      <c r="B351380" t="s">
        <v>638</v>
      </c>
    </row>
    <row r="351381" spans="2:2" x14ac:dyDescent="0.3">
      <c r="B351381" t="s">
        <v>639</v>
      </c>
    </row>
    <row r="351382" spans="2:2" x14ac:dyDescent="0.3">
      <c r="B351382" t="s">
        <v>640</v>
      </c>
    </row>
    <row r="351383" spans="2:2" x14ac:dyDescent="0.3">
      <c r="B351383" t="s">
        <v>641</v>
      </c>
    </row>
    <row r="351384" spans="2:2" x14ac:dyDescent="0.3">
      <c r="B351384" t="s">
        <v>642</v>
      </c>
    </row>
    <row r="351385" spans="2:2" x14ac:dyDescent="0.3">
      <c r="B351385" t="s">
        <v>643</v>
      </c>
    </row>
    <row r="351386" spans="2:2" x14ac:dyDescent="0.3">
      <c r="B351386" t="s">
        <v>644</v>
      </c>
    </row>
    <row r="351387" spans="2:2" x14ac:dyDescent="0.3">
      <c r="B351387" t="s">
        <v>645</v>
      </c>
    </row>
    <row r="351388" spans="2:2" x14ac:dyDescent="0.3">
      <c r="B351388" t="s">
        <v>646</v>
      </c>
    </row>
    <row r="351389" spans="2:2" x14ac:dyDescent="0.3">
      <c r="B351389" t="s">
        <v>647</v>
      </c>
    </row>
    <row r="351390" spans="2:2" x14ac:dyDescent="0.3">
      <c r="B351390" t="s">
        <v>648</v>
      </c>
    </row>
    <row r="351391" spans="2:2" x14ac:dyDescent="0.3">
      <c r="B351391" t="s">
        <v>649</v>
      </c>
    </row>
    <row r="351392" spans="2:2" x14ac:dyDescent="0.3">
      <c r="B351392" t="s">
        <v>650</v>
      </c>
    </row>
    <row r="351393" spans="2:2" x14ac:dyDescent="0.3">
      <c r="B351393" t="s">
        <v>651</v>
      </c>
    </row>
    <row r="351394" spans="2:2" x14ac:dyDescent="0.3">
      <c r="B351394" t="s">
        <v>652</v>
      </c>
    </row>
    <row r="351395" spans="2:2" x14ac:dyDescent="0.3">
      <c r="B351395" t="s">
        <v>653</v>
      </c>
    </row>
    <row r="351396" spans="2:2" x14ac:dyDescent="0.3">
      <c r="B351396" t="s">
        <v>654</v>
      </c>
    </row>
    <row r="351397" spans="2:2" x14ac:dyDescent="0.3">
      <c r="B351397" t="s">
        <v>655</v>
      </c>
    </row>
    <row r="351398" spans="2:2" x14ac:dyDescent="0.3">
      <c r="B351398" t="s">
        <v>656</v>
      </c>
    </row>
    <row r="351399" spans="2:2" x14ac:dyDescent="0.3">
      <c r="B351399" t="s">
        <v>657</v>
      </c>
    </row>
    <row r="351400" spans="2:2" x14ac:dyDescent="0.3">
      <c r="B351400" t="s">
        <v>658</v>
      </c>
    </row>
    <row r="351401" spans="2:2" x14ac:dyDescent="0.3">
      <c r="B351401" t="s">
        <v>659</v>
      </c>
    </row>
    <row r="351402" spans="2:2" x14ac:dyDescent="0.3">
      <c r="B351402" t="s">
        <v>660</v>
      </c>
    </row>
    <row r="351403" spans="2:2" x14ac:dyDescent="0.3">
      <c r="B351403" t="s">
        <v>661</v>
      </c>
    </row>
    <row r="351404" spans="2:2" x14ac:dyDescent="0.3">
      <c r="B351404" t="s">
        <v>662</v>
      </c>
    </row>
    <row r="351405" spans="2:2" x14ac:dyDescent="0.3">
      <c r="B351405" t="s">
        <v>663</v>
      </c>
    </row>
    <row r="351406" spans="2:2" x14ac:dyDescent="0.3">
      <c r="B351406" t="s">
        <v>664</v>
      </c>
    </row>
    <row r="351407" spans="2:2" x14ac:dyDescent="0.3">
      <c r="B351407" t="s">
        <v>665</v>
      </c>
    </row>
    <row r="351408" spans="2:2" x14ac:dyDescent="0.3">
      <c r="B351408" t="s">
        <v>666</v>
      </c>
    </row>
    <row r="351409" spans="2:2" x14ac:dyDescent="0.3">
      <c r="B351409" t="s">
        <v>667</v>
      </c>
    </row>
    <row r="351410" spans="2:2" x14ac:dyDescent="0.3">
      <c r="B351410" t="s">
        <v>668</v>
      </c>
    </row>
    <row r="351411" spans="2:2" x14ac:dyDescent="0.3">
      <c r="B351411" t="s">
        <v>669</v>
      </c>
    </row>
    <row r="351412" spans="2:2" x14ac:dyDescent="0.3">
      <c r="B351412" t="s">
        <v>670</v>
      </c>
    </row>
    <row r="351413" spans="2:2" x14ac:dyDescent="0.3">
      <c r="B351413" t="s">
        <v>671</v>
      </c>
    </row>
    <row r="351414" spans="2:2" x14ac:dyDescent="0.3">
      <c r="B351414" t="s">
        <v>672</v>
      </c>
    </row>
    <row r="351415" spans="2:2" x14ac:dyDescent="0.3">
      <c r="B351415" t="s">
        <v>673</v>
      </c>
    </row>
    <row r="351416" spans="2:2" x14ac:dyDescent="0.3">
      <c r="B351416" t="s">
        <v>674</v>
      </c>
    </row>
    <row r="351417" spans="2:2" x14ac:dyDescent="0.3">
      <c r="B351417" t="s">
        <v>675</v>
      </c>
    </row>
    <row r="351418" spans="2:2" x14ac:dyDescent="0.3">
      <c r="B351418" t="s">
        <v>676</v>
      </c>
    </row>
    <row r="351419" spans="2:2" x14ac:dyDescent="0.3">
      <c r="B351419" t="s">
        <v>677</v>
      </c>
    </row>
    <row r="351420" spans="2:2" x14ac:dyDescent="0.3">
      <c r="B351420" t="s">
        <v>678</v>
      </c>
    </row>
    <row r="351421" spans="2:2" x14ac:dyDescent="0.3">
      <c r="B351421" t="s">
        <v>679</v>
      </c>
    </row>
    <row r="351422" spans="2:2" x14ac:dyDescent="0.3">
      <c r="B351422" t="s">
        <v>680</v>
      </c>
    </row>
    <row r="351423" spans="2:2" x14ac:dyDescent="0.3">
      <c r="B351423" t="s">
        <v>681</v>
      </c>
    </row>
    <row r="351424" spans="2:2" x14ac:dyDescent="0.3">
      <c r="B351424" t="s">
        <v>682</v>
      </c>
    </row>
    <row r="351425" spans="2:2" x14ac:dyDescent="0.3">
      <c r="B351425" t="s">
        <v>683</v>
      </c>
    </row>
    <row r="351426" spans="2:2" x14ac:dyDescent="0.3">
      <c r="B351426" t="s">
        <v>684</v>
      </c>
    </row>
    <row r="351427" spans="2:2" x14ac:dyDescent="0.3">
      <c r="B351427" t="s">
        <v>685</v>
      </c>
    </row>
    <row r="351428" spans="2:2" x14ac:dyDescent="0.3">
      <c r="B351428" t="s">
        <v>686</v>
      </c>
    </row>
    <row r="351429" spans="2:2" x14ac:dyDescent="0.3">
      <c r="B351429" t="s">
        <v>687</v>
      </c>
    </row>
    <row r="351430" spans="2:2" x14ac:dyDescent="0.3">
      <c r="B351430" t="s">
        <v>688</v>
      </c>
    </row>
    <row r="351431" spans="2:2" x14ac:dyDescent="0.3">
      <c r="B351431" t="s">
        <v>689</v>
      </c>
    </row>
    <row r="351432" spans="2:2" x14ac:dyDescent="0.3">
      <c r="B351432" t="s">
        <v>690</v>
      </c>
    </row>
    <row r="351433" spans="2:2" x14ac:dyDescent="0.3">
      <c r="B351433" t="s">
        <v>691</v>
      </c>
    </row>
    <row r="351434" spans="2:2" x14ac:dyDescent="0.3">
      <c r="B351434" t="s">
        <v>692</v>
      </c>
    </row>
    <row r="351435" spans="2:2" x14ac:dyDescent="0.3">
      <c r="B351435" t="s">
        <v>693</v>
      </c>
    </row>
    <row r="351436" spans="2:2" x14ac:dyDescent="0.3">
      <c r="B351436" t="s">
        <v>694</v>
      </c>
    </row>
    <row r="351437" spans="2:2" x14ac:dyDescent="0.3">
      <c r="B351437" t="s">
        <v>695</v>
      </c>
    </row>
    <row r="351438" spans="2:2" x14ac:dyDescent="0.3">
      <c r="B351438" t="s">
        <v>696</v>
      </c>
    </row>
    <row r="351439" spans="2:2" x14ac:dyDescent="0.3">
      <c r="B351439" t="s">
        <v>697</v>
      </c>
    </row>
    <row r="351440" spans="2:2" x14ac:dyDescent="0.3">
      <c r="B351440" t="s">
        <v>698</v>
      </c>
    </row>
    <row r="351441" spans="2:2" x14ac:dyDescent="0.3">
      <c r="B351441" t="s">
        <v>699</v>
      </c>
    </row>
    <row r="351442" spans="2:2" x14ac:dyDescent="0.3">
      <c r="B351442" t="s">
        <v>700</v>
      </c>
    </row>
    <row r="351443" spans="2:2" x14ac:dyDescent="0.3">
      <c r="B351443" t="s">
        <v>701</v>
      </c>
    </row>
    <row r="351444" spans="2:2" x14ac:dyDescent="0.3">
      <c r="B351444" t="s">
        <v>702</v>
      </c>
    </row>
    <row r="351445" spans="2:2" x14ac:dyDescent="0.3">
      <c r="B351445" t="s">
        <v>703</v>
      </c>
    </row>
    <row r="351446" spans="2:2" x14ac:dyDescent="0.3">
      <c r="B351446" t="s">
        <v>704</v>
      </c>
    </row>
    <row r="351447" spans="2:2" x14ac:dyDescent="0.3">
      <c r="B351447" t="s">
        <v>705</v>
      </c>
    </row>
    <row r="351448" spans="2:2" x14ac:dyDescent="0.3">
      <c r="B351448" t="s">
        <v>706</v>
      </c>
    </row>
    <row r="351449" spans="2:2" x14ac:dyDescent="0.3">
      <c r="B351449" t="s">
        <v>707</v>
      </c>
    </row>
    <row r="351450" spans="2:2" x14ac:dyDescent="0.3">
      <c r="B351450" t="s">
        <v>708</v>
      </c>
    </row>
    <row r="351451" spans="2:2" x14ac:dyDescent="0.3">
      <c r="B351451" t="s">
        <v>709</v>
      </c>
    </row>
    <row r="351452" spans="2:2" x14ac:dyDescent="0.3">
      <c r="B351452" t="s">
        <v>710</v>
      </c>
    </row>
    <row r="351453" spans="2:2" x14ac:dyDescent="0.3">
      <c r="B351453" t="s">
        <v>711</v>
      </c>
    </row>
    <row r="351454" spans="2:2" x14ac:dyDescent="0.3">
      <c r="B351454" t="s">
        <v>712</v>
      </c>
    </row>
    <row r="351455" spans="2:2" x14ac:dyDescent="0.3">
      <c r="B351455" t="s">
        <v>713</v>
      </c>
    </row>
    <row r="351456" spans="2:2" x14ac:dyDescent="0.3">
      <c r="B351456" t="s">
        <v>714</v>
      </c>
    </row>
    <row r="351457" spans="2:2" x14ac:dyDescent="0.3">
      <c r="B351457" t="s">
        <v>715</v>
      </c>
    </row>
    <row r="351458" spans="2:2" x14ac:dyDescent="0.3">
      <c r="B351458" t="s">
        <v>716</v>
      </c>
    </row>
    <row r="351459" spans="2:2" x14ac:dyDescent="0.3">
      <c r="B351459" t="s">
        <v>717</v>
      </c>
    </row>
    <row r="351460" spans="2:2" x14ac:dyDescent="0.3">
      <c r="B351460" t="s">
        <v>718</v>
      </c>
    </row>
    <row r="351461" spans="2:2" x14ac:dyDescent="0.3">
      <c r="B351461" t="s">
        <v>719</v>
      </c>
    </row>
    <row r="351462" spans="2:2" x14ac:dyDescent="0.3">
      <c r="B351462" t="s">
        <v>720</v>
      </c>
    </row>
    <row r="351463" spans="2:2" x14ac:dyDescent="0.3">
      <c r="B351463" t="s">
        <v>721</v>
      </c>
    </row>
    <row r="351464" spans="2:2" x14ac:dyDescent="0.3">
      <c r="B351464" t="s">
        <v>722</v>
      </c>
    </row>
    <row r="351465" spans="2:2" x14ac:dyDescent="0.3">
      <c r="B351465" t="s">
        <v>723</v>
      </c>
    </row>
    <row r="351466" spans="2:2" x14ac:dyDescent="0.3">
      <c r="B351466" t="s">
        <v>724</v>
      </c>
    </row>
    <row r="351467" spans="2:2" x14ac:dyDescent="0.3">
      <c r="B351467" t="s">
        <v>725</v>
      </c>
    </row>
    <row r="351468" spans="2:2" x14ac:dyDescent="0.3">
      <c r="B351468" t="s">
        <v>726</v>
      </c>
    </row>
    <row r="351469" spans="2:2" x14ac:dyDescent="0.3">
      <c r="B351469" t="s">
        <v>727</v>
      </c>
    </row>
    <row r="351470" spans="2:2" x14ac:dyDescent="0.3">
      <c r="B351470" t="s">
        <v>728</v>
      </c>
    </row>
    <row r="351471" spans="2:2" x14ac:dyDescent="0.3">
      <c r="B351471" t="s">
        <v>729</v>
      </c>
    </row>
    <row r="351472" spans="2:2" x14ac:dyDescent="0.3">
      <c r="B351472" t="s">
        <v>730</v>
      </c>
    </row>
    <row r="351473" spans="2:2" x14ac:dyDescent="0.3">
      <c r="B351473" t="s">
        <v>731</v>
      </c>
    </row>
    <row r="351474" spans="2:2" x14ac:dyDescent="0.3">
      <c r="B351474" t="s">
        <v>732</v>
      </c>
    </row>
    <row r="351475" spans="2:2" x14ac:dyDescent="0.3">
      <c r="B351475" t="s">
        <v>733</v>
      </c>
    </row>
    <row r="351476" spans="2:2" x14ac:dyDescent="0.3">
      <c r="B351476" t="s">
        <v>734</v>
      </c>
    </row>
    <row r="351477" spans="2:2" x14ac:dyDescent="0.3">
      <c r="B351477" t="s">
        <v>735</v>
      </c>
    </row>
    <row r="351478" spans="2:2" x14ac:dyDescent="0.3">
      <c r="B351478" t="s">
        <v>736</v>
      </c>
    </row>
    <row r="351479" spans="2:2" x14ac:dyDescent="0.3">
      <c r="B351479" t="s">
        <v>737</v>
      </c>
    </row>
    <row r="351480" spans="2:2" x14ac:dyDescent="0.3">
      <c r="B351480" t="s">
        <v>738</v>
      </c>
    </row>
    <row r="351481" spans="2:2" x14ac:dyDescent="0.3">
      <c r="B351481" t="s">
        <v>739</v>
      </c>
    </row>
    <row r="351482" spans="2:2" x14ac:dyDescent="0.3">
      <c r="B351482" t="s">
        <v>740</v>
      </c>
    </row>
    <row r="351483" spans="2:2" x14ac:dyDescent="0.3">
      <c r="B351483" t="s">
        <v>741</v>
      </c>
    </row>
    <row r="351484" spans="2:2" x14ac:dyDescent="0.3">
      <c r="B351484" t="s">
        <v>742</v>
      </c>
    </row>
    <row r="351485" spans="2:2" x14ac:dyDescent="0.3">
      <c r="B351485" t="s">
        <v>743</v>
      </c>
    </row>
    <row r="351486" spans="2:2" x14ac:dyDescent="0.3">
      <c r="B351486" t="s">
        <v>744</v>
      </c>
    </row>
    <row r="351487" spans="2:2" x14ac:dyDescent="0.3">
      <c r="B351487" t="s">
        <v>745</v>
      </c>
    </row>
    <row r="351488" spans="2:2" x14ac:dyDescent="0.3">
      <c r="B351488" t="s">
        <v>746</v>
      </c>
    </row>
    <row r="351489" spans="2:2" x14ac:dyDescent="0.3">
      <c r="B351489" t="s">
        <v>747</v>
      </c>
    </row>
    <row r="351490" spans="2:2" x14ac:dyDescent="0.3">
      <c r="B351490" t="s">
        <v>748</v>
      </c>
    </row>
    <row r="351491" spans="2:2" x14ac:dyDescent="0.3">
      <c r="B351491" t="s">
        <v>749</v>
      </c>
    </row>
    <row r="351492" spans="2:2" x14ac:dyDescent="0.3">
      <c r="B351492" t="s">
        <v>750</v>
      </c>
    </row>
    <row r="351493" spans="2:2" x14ac:dyDescent="0.3">
      <c r="B351493" t="s">
        <v>751</v>
      </c>
    </row>
    <row r="351494" spans="2:2" x14ac:dyDescent="0.3">
      <c r="B351494" t="s">
        <v>752</v>
      </c>
    </row>
    <row r="351495" spans="2:2" x14ac:dyDescent="0.3">
      <c r="B351495" t="s">
        <v>753</v>
      </c>
    </row>
    <row r="351496" spans="2:2" x14ac:dyDescent="0.3">
      <c r="B351496" t="s">
        <v>754</v>
      </c>
    </row>
    <row r="351497" spans="2:2" x14ac:dyDescent="0.3">
      <c r="B351497" t="s">
        <v>755</v>
      </c>
    </row>
    <row r="351498" spans="2:2" x14ac:dyDescent="0.3">
      <c r="B351498" t="s">
        <v>756</v>
      </c>
    </row>
    <row r="351499" spans="2:2" x14ac:dyDescent="0.3">
      <c r="B351499" t="s">
        <v>757</v>
      </c>
    </row>
    <row r="351500" spans="2:2" x14ac:dyDescent="0.3">
      <c r="B351500" t="s">
        <v>758</v>
      </c>
    </row>
    <row r="351501" spans="2:2" x14ac:dyDescent="0.3">
      <c r="B351501" t="s">
        <v>759</v>
      </c>
    </row>
    <row r="351502" spans="2:2" x14ac:dyDescent="0.3">
      <c r="B351502" t="s">
        <v>760</v>
      </c>
    </row>
    <row r="351503" spans="2:2" x14ac:dyDescent="0.3">
      <c r="B351503" t="s">
        <v>761</v>
      </c>
    </row>
    <row r="351504" spans="2:2" x14ac:dyDescent="0.3">
      <c r="B351504" t="s">
        <v>762</v>
      </c>
    </row>
    <row r="351505" spans="2:2" x14ac:dyDescent="0.3">
      <c r="B351505" t="s">
        <v>763</v>
      </c>
    </row>
    <row r="351506" spans="2:2" x14ac:dyDescent="0.3">
      <c r="B351506" t="s">
        <v>764</v>
      </c>
    </row>
    <row r="351507" spans="2:2" x14ac:dyDescent="0.3">
      <c r="B351507" t="s">
        <v>765</v>
      </c>
    </row>
    <row r="351508" spans="2:2" x14ac:dyDescent="0.3">
      <c r="B351508" t="s">
        <v>766</v>
      </c>
    </row>
    <row r="351509" spans="2:2" x14ac:dyDescent="0.3">
      <c r="B351509" t="s">
        <v>767</v>
      </c>
    </row>
    <row r="351510" spans="2:2" x14ac:dyDescent="0.3">
      <c r="B351510" t="s">
        <v>768</v>
      </c>
    </row>
    <row r="351511" spans="2:2" x14ac:dyDescent="0.3">
      <c r="B351511" t="s">
        <v>769</v>
      </c>
    </row>
    <row r="351512" spans="2:2" x14ac:dyDescent="0.3">
      <c r="B351512" t="s">
        <v>770</v>
      </c>
    </row>
    <row r="351513" spans="2:2" x14ac:dyDescent="0.3">
      <c r="B351513" t="s">
        <v>771</v>
      </c>
    </row>
    <row r="351514" spans="2:2" x14ac:dyDescent="0.3">
      <c r="B351514" t="s">
        <v>772</v>
      </c>
    </row>
    <row r="351515" spans="2:2" x14ac:dyDescent="0.3">
      <c r="B351515" t="s">
        <v>773</v>
      </c>
    </row>
    <row r="351516" spans="2:2" x14ac:dyDescent="0.3">
      <c r="B351516" t="s">
        <v>774</v>
      </c>
    </row>
    <row r="351517" spans="2:2" x14ac:dyDescent="0.3">
      <c r="B351517" t="s">
        <v>775</v>
      </c>
    </row>
    <row r="351518" spans="2:2" x14ac:dyDescent="0.3">
      <c r="B351518" t="s">
        <v>776</v>
      </c>
    </row>
    <row r="351519" spans="2:2" x14ac:dyDescent="0.3">
      <c r="B351519" t="s">
        <v>777</v>
      </c>
    </row>
    <row r="351520" spans="2:2" x14ac:dyDescent="0.3">
      <c r="B351520" t="s">
        <v>778</v>
      </c>
    </row>
    <row r="351521" spans="2:2" x14ac:dyDescent="0.3">
      <c r="B351521" t="s">
        <v>779</v>
      </c>
    </row>
    <row r="351522" spans="2:2" x14ac:dyDescent="0.3">
      <c r="B351522" t="s">
        <v>780</v>
      </c>
    </row>
    <row r="351523" spans="2:2" x14ac:dyDescent="0.3">
      <c r="B351523" t="s">
        <v>781</v>
      </c>
    </row>
    <row r="351524" spans="2:2" x14ac:dyDescent="0.3">
      <c r="B351524" t="s">
        <v>782</v>
      </c>
    </row>
    <row r="351525" spans="2:2" x14ac:dyDescent="0.3">
      <c r="B351525" t="s">
        <v>783</v>
      </c>
    </row>
    <row r="351526" spans="2:2" x14ac:dyDescent="0.3">
      <c r="B351526" t="s">
        <v>784</v>
      </c>
    </row>
    <row r="351527" spans="2:2" x14ac:dyDescent="0.3">
      <c r="B351527" t="s">
        <v>785</v>
      </c>
    </row>
    <row r="351528" spans="2:2" x14ac:dyDescent="0.3">
      <c r="B351528" t="s">
        <v>786</v>
      </c>
    </row>
    <row r="351529" spans="2:2" x14ac:dyDescent="0.3">
      <c r="B351529" t="s">
        <v>787</v>
      </c>
    </row>
    <row r="351530" spans="2:2" x14ac:dyDescent="0.3">
      <c r="B351530" t="s">
        <v>788</v>
      </c>
    </row>
    <row r="351531" spans="2:2" x14ac:dyDescent="0.3">
      <c r="B351531" t="s">
        <v>789</v>
      </c>
    </row>
    <row r="351532" spans="2:2" x14ac:dyDescent="0.3">
      <c r="B351532" t="s">
        <v>790</v>
      </c>
    </row>
    <row r="351533" spans="2:2" x14ac:dyDescent="0.3">
      <c r="B351533" t="s">
        <v>791</v>
      </c>
    </row>
    <row r="351534" spans="2:2" x14ac:dyDescent="0.3">
      <c r="B351534" t="s">
        <v>792</v>
      </c>
    </row>
    <row r="351535" spans="2:2" x14ac:dyDescent="0.3">
      <c r="B351535" t="s">
        <v>793</v>
      </c>
    </row>
    <row r="351536" spans="2:2" x14ac:dyDescent="0.3">
      <c r="B351536" t="s">
        <v>794</v>
      </c>
    </row>
    <row r="351537" spans="2:2" x14ac:dyDescent="0.3">
      <c r="B351537" t="s">
        <v>795</v>
      </c>
    </row>
    <row r="351538" spans="2:2" x14ac:dyDescent="0.3">
      <c r="B351538" t="s">
        <v>796</v>
      </c>
    </row>
    <row r="351539" spans="2:2" x14ac:dyDescent="0.3">
      <c r="B351539" t="s">
        <v>797</v>
      </c>
    </row>
    <row r="351540" spans="2:2" x14ac:dyDescent="0.3">
      <c r="B351540" t="s">
        <v>798</v>
      </c>
    </row>
    <row r="351541" spans="2:2" x14ac:dyDescent="0.3">
      <c r="B351541" t="s">
        <v>799</v>
      </c>
    </row>
    <row r="351542" spans="2:2" x14ac:dyDescent="0.3">
      <c r="B351542" t="s">
        <v>800</v>
      </c>
    </row>
    <row r="351543" spans="2:2" x14ac:dyDescent="0.3">
      <c r="B351543" t="s">
        <v>801</v>
      </c>
    </row>
    <row r="351544" spans="2:2" x14ac:dyDescent="0.3">
      <c r="B351544" t="s">
        <v>802</v>
      </c>
    </row>
    <row r="351545" spans="2:2" x14ac:dyDescent="0.3">
      <c r="B351545" t="s">
        <v>803</v>
      </c>
    </row>
    <row r="351546" spans="2:2" x14ac:dyDescent="0.3">
      <c r="B351546" t="s">
        <v>804</v>
      </c>
    </row>
    <row r="351547" spans="2:2" x14ac:dyDescent="0.3">
      <c r="B351547" t="s">
        <v>805</v>
      </c>
    </row>
    <row r="351548" spans="2:2" x14ac:dyDescent="0.3">
      <c r="B351548" t="s">
        <v>806</v>
      </c>
    </row>
    <row r="351549" spans="2:2" x14ac:dyDescent="0.3">
      <c r="B351549" t="s">
        <v>807</v>
      </c>
    </row>
    <row r="351550" spans="2:2" x14ac:dyDescent="0.3">
      <c r="B351550" t="s">
        <v>808</v>
      </c>
    </row>
    <row r="351551" spans="2:2" x14ac:dyDescent="0.3">
      <c r="B351551" t="s">
        <v>809</v>
      </c>
    </row>
    <row r="351552" spans="2:2" x14ac:dyDescent="0.3">
      <c r="B351552" t="s">
        <v>810</v>
      </c>
    </row>
    <row r="351553" spans="2:2" x14ac:dyDescent="0.3">
      <c r="B351553" t="s">
        <v>811</v>
      </c>
    </row>
    <row r="351554" spans="2:2" x14ac:dyDescent="0.3">
      <c r="B351554" t="s">
        <v>812</v>
      </c>
    </row>
    <row r="351555" spans="2:2" x14ac:dyDescent="0.3">
      <c r="B351555" t="s">
        <v>813</v>
      </c>
    </row>
    <row r="351556" spans="2:2" x14ac:dyDescent="0.3">
      <c r="B351556" t="s">
        <v>814</v>
      </c>
    </row>
    <row r="351557" spans="2:2" x14ac:dyDescent="0.3">
      <c r="B351557" t="s">
        <v>815</v>
      </c>
    </row>
    <row r="351558" spans="2:2" x14ac:dyDescent="0.3">
      <c r="B351558" t="s">
        <v>816</v>
      </c>
    </row>
    <row r="351559" spans="2:2" x14ac:dyDescent="0.3">
      <c r="B351559" t="s">
        <v>817</v>
      </c>
    </row>
    <row r="351560" spans="2:2" x14ac:dyDescent="0.3">
      <c r="B351560" t="s">
        <v>818</v>
      </c>
    </row>
    <row r="351561" spans="2:2" x14ac:dyDescent="0.3">
      <c r="B351561" t="s">
        <v>819</v>
      </c>
    </row>
    <row r="351562" spans="2:2" x14ac:dyDescent="0.3">
      <c r="B351562" t="s">
        <v>820</v>
      </c>
    </row>
    <row r="351563" spans="2:2" x14ac:dyDescent="0.3">
      <c r="B351563" t="s">
        <v>821</v>
      </c>
    </row>
    <row r="351564" spans="2:2" x14ac:dyDescent="0.3">
      <c r="B351564" t="s">
        <v>822</v>
      </c>
    </row>
    <row r="351565" spans="2:2" x14ac:dyDescent="0.3">
      <c r="B351565" t="s">
        <v>823</v>
      </c>
    </row>
    <row r="351566" spans="2:2" x14ac:dyDescent="0.3">
      <c r="B351566" t="s">
        <v>824</v>
      </c>
    </row>
    <row r="351567" spans="2:2" x14ac:dyDescent="0.3">
      <c r="B351567" t="s">
        <v>825</v>
      </c>
    </row>
    <row r="351568" spans="2:2" x14ac:dyDescent="0.3">
      <c r="B351568" t="s">
        <v>826</v>
      </c>
    </row>
    <row r="351569" spans="2:2" x14ac:dyDescent="0.3">
      <c r="B351569" t="s">
        <v>827</v>
      </c>
    </row>
    <row r="351570" spans="2:2" x14ac:dyDescent="0.3">
      <c r="B351570" t="s">
        <v>828</v>
      </c>
    </row>
    <row r="351571" spans="2:2" x14ac:dyDescent="0.3">
      <c r="B351571" t="s">
        <v>829</v>
      </c>
    </row>
    <row r="351572" spans="2:2" x14ac:dyDescent="0.3">
      <c r="B351572" t="s">
        <v>830</v>
      </c>
    </row>
    <row r="351573" spans="2:2" x14ac:dyDescent="0.3">
      <c r="B351573" t="s">
        <v>831</v>
      </c>
    </row>
    <row r="351574" spans="2:2" x14ac:dyDescent="0.3">
      <c r="B351574" t="s">
        <v>832</v>
      </c>
    </row>
    <row r="351575" spans="2:2" x14ac:dyDescent="0.3">
      <c r="B351575" t="s">
        <v>833</v>
      </c>
    </row>
    <row r="351576" spans="2:2" x14ac:dyDescent="0.3">
      <c r="B351576" t="s">
        <v>834</v>
      </c>
    </row>
    <row r="351577" spans="2:2" x14ac:dyDescent="0.3">
      <c r="B351577" t="s">
        <v>835</v>
      </c>
    </row>
    <row r="351578" spans="2:2" x14ac:dyDescent="0.3">
      <c r="B351578" t="s">
        <v>836</v>
      </c>
    </row>
    <row r="351579" spans="2:2" x14ac:dyDescent="0.3">
      <c r="B351579" t="s">
        <v>837</v>
      </c>
    </row>
    <row r="351580" spans="2:2" x14ac:dyDescent="0.3">
      <c r="B351580" t="s">
        <v>838</v>
      </c>
    </row>
    <row r="351581" spans="2:2" x14ac:dyDescent="0.3">
      <c r="B351581" t="s">
        <v>839</v>
      </c>
    </row>
    <row r="351582" spans="2:2" x14ac:dyDescent="0.3">
      <c r="B351582" t="s">
        <v>840</v>
      </c>
    </row>
    <row r="351583" spans="2:2" x14ac:dyDescent="0.3">
      <c r="B351583" t="s">
        <v>841</v>
      </c>
    </row>
    <row r="351584" spans="2:2" x14ac:dyDescent="0.3">
      <c r="B351584" t="s">
        <v>842</v>
      </c>
    </row>
    <row r="351585" spans="2:2" x14ac:dyDescent="0.3">
      <c r="B351585" t="s">
        <v>843</v>
      </c>
    </row>
    <row r="351586" spans="2:2" x14ac:dyDescent="0.3">
      <c r="B351586" t="s">
        <v>844</v>
      </c>
    </row>
    <row r="351587" spans="2:2" x14ac:dyDescent="0.3">
      <c r="B351587" t="s">
        <v>845</v>
      </c>
    </row>
    <row r="351588" spans="2:2" x14ac:dyDescent="0.3">
      <c r="B351588" t="s">
        <v>846</v>
      </c>
    </row>
    <row r="351589" spans="2:2" x14ac:dyDescent="0.3">
      <c r="B351589" t="s">
        <v>847</v>
      </c>
    </row>
    <row r="351590" spans="2:2" x14ac:dyDescent="0.3">
      <c r="B351590" t="s">
        <v>848</v>
      </c>
    </row>
    <row r="351591" spans="2:2" x14ac:dyDescent="0.3">
      <c r="B351591" t="s">
        <v>849</v>
      </c>
    </row>
    <row r="351592" spans="2:2" x14ac:dyDescent="0.3">
      <c r="B351592" t="s">
        <v>850</v>
      </c>
    </row>
    <row r="351593" spans="2:2" x14ac:dyDescent="0.3">
      <c r="B351593" t="s">
        <v>851</v>
      </c>
    </row>
    <row r="351594" spans="2:2" x14ac:dyDescent="0.3">
      <c r="B351594" t="s">
        <v>852</v>
      </c>
    </row>
    <row r="351595" spans="2:2" x14ac:dyDescent="0.3">
      <c r="B351595" t="s">
        <v>853</v>
      </c>
    </row>
    <row r="351596" spans="2:2" x14ac:dyDescent="0.3">
      <c r="B351596" t="s">
        <v>854</v>
      </c>
    </row>
    <row r="351597" spans="2:2" x14ac:dyDescent="0.3">
      <c r="B351597" t="s">
        <v>855</v>
      </c>
    </row>
    <row r="351598" spans="2:2" x14ac:dyDescent="0.3">
      <c r="B351598" t="s">
        <v>856</v>
      </c>
    </row>
    <row r="351599" spans="2:2" x14ac:dyDescent="0.3">
      <c r="B351599" t="s">
        <v>857</v>
      </c>
    </row>
    <row r="351600" spans="2:2" x14ac:dyDescent="0.3">
      <c r="B351600" t="s">
        <v>858</v>
      </c>
    </row>
    <row r="351601" spans="2:2" x14ac:dyDescent="0.3">
      <c r="B351601" t="s">
        <v>859</v>
      </c>
    </row>
    <row r="351602" spans="2:2" x14ac:dyDescent="0.3">
      <c r="B351602" t="s">
        <v>860</v>
      </c>
    </row>
    <row r="351603" spans="2:2" x14ac:dyDescent="0.3">
      <c r="B351603" t="s">
        <v>861</v>
      </c>
    </row>
    <row r="351604" spans="2:2" x14ac:dyDescent="0.3">
      <c r="B351604" t="s">
        <v>862</v>
      </c>
    </row>
    <row r="351605" spans="2:2" x14ac:dyDescent="0.3">
      <c r="B351605" t="s">
        <v>863</v>
      </c>
    </row>
    <row r="351606" spans="2:2" x14ac:dyDescent="0.3">
      <c r="B351606" t="s">
        <v>864</v>
      </c>
    </row>
    <row r="351607" spans="2:2" x14ac:dyDescent="0.3">
      <c r="B351607" t="s">
        <v>865</v>
      </c>
    </row>
    <row r="351608" spans="2:2" x14ac:dyDescent="0.3">
      <c r="B351608" t="s">
        <v>866</v>
      </c>
    </row>
    <row r="351609" spans="2:2" x14ac:dyDescent="0.3">
      <c r="B351609" t="s">
        <v>867</v>
      </c>
    </row>
    <row r="351610" spans="2:2" x14ac:dyDescent="0.3">
      <c r="B351610" t="s">
        <v>868</v>
      </c>
    </row>
    <row r="351611" spans="2:2" x14ac:dyDescent="0.3">
      <c r="B351611" t="s">
        <v>869</v>
      </c>
    </row>
    <row r="351612" spans="2:2" x14ac:dyDescent="0.3">
      <c r="B351612" t="s">
        <v>870</v>
      </c>
    </row>
    <row r="351613" spans="2:2" x14ac:dyDescent="0.3">
      <c r="B351613" t="s">
        <v>871</v>
      </c>
    </row>
    <row r="351614" spans="2:2" x14ac:dyDescent="0.3">
      <c r="B351614" t="s">
        <v>872</v>
      </c>
    </row>
    <row r="351615" spans="2:2" x14ac:dyDescent="0.3">
      <c r="B351615" t="s">
        <v>873</v>
      </c>
    </row>
    <row r="351616" spans="2:2" x14ac:dyDescent="0.3">
      <c r="B351616" t="s">
        <v>874</v>
      </c>
    </row>
    <row r="351617" spans="2:2" x14ac:dyDescent="0.3">
      <c r="B351617" t="s">
        <v>875</v>
      </c>
    </row>
    <row r="351618" spans="2:2" x14ac:dyDescent="0.3">
      <c r="B351618" t="s">
        <v>876</v>
      </c>
    </row>
    <row r="351619" spans="2:2" x14ac:dyDescent="0.3">
      <c r="B351619" t="s">
        <v>877</v>
      </c>
    </row>
    <row r="351620" spans="2:2" x14ac:dyDescent="0.3">
      <c r="B351620" t="s">
        <v>878</v>
      </c>
    </row>
    <row r="351621" spans="2:2" x14ac:dyDescent="0.3">
      <c r="B351621" t="s">
        <v>879</v>
      </c>
    </row>
    <row r="351622" spans="2:2" x14ac:dyDescent="0.3">
      <c r="B351622" t="s">
        <v>880</v>
      </c>
    </row>
    <row r="351623" spans="2:2" x14ac:dyDescent="0.3">
      <c r="B351623" t="s">
        <v>881</v>
      </c>
    </row>
    <row r="351624" spans="2:2" x14ac:dyDescent="0.3">
      <c r="B351624" t="s">
        <v>882</v>
      </c>
    </row>
    <row r="351625" spans="2:2" x14ac:dyDescent="0.3">
      <c r="B351625" t="s">
        <v>883</v>
      </c>
    </row>
    <row r="351626" spans="2:2" x14ac:dyDescent="0.3">
      <c r="B351626" t="s">
        <v>884</v>
      </c>
    </row>
    <row r="351627" spans="2:2" x14ac:dyDescent="0.3">
      <c r="B351627" t="s">
        <v>885</v>
      </c>
    </row>
    <row r="351628" spans="2:2" x14ac:dyDescent="0.3">
      <c r="B351628" t="s">
        <v>886</v>
      </c>
    </row>
    <row r="351629" spans="2:2" x14ac:dyDescent="0.3">
      <c r="B351629" t="s">
        <v>887</v>
      </c>
    </row>
    <row r="351630" spans="2:2" x14ac:dyDescent="0.3">
      <c r="B351630" t="s">
        <v>888</v>
      </c>
    </row>
    <row r="351631" spans="2:2" x14ac:dyDescent="0.3">
      <c r="B351631" t="s">
        <v>889</v>
      </c>
    </row>
    <row r="351632" spans="2:2" x14ac:dyDescent="0.3">
      <c r="B351632" t="s">
        <v>890</v>
      </c>
    </row>
    <row r="351633" spans="2:2" x14ac:dyDescent="0.3">
      <c r="B351633" t="s">
        <v>891</v>
      </c>
    </row>
    <row r="351634" spans="2:2" x14ac:dyDescent="0.3">
      <c r="B351634" t="s">
        <v>892</v>
      </c>
    </row>
    <row r="351635" spans="2:2" x14ac:dyDescent="0.3">
      <c r="B351635" t="s">
        <v>893</v>
      </c>
    </row>
    <row r="351636" spans="2:2" x14ac:dyDescent="0.3">
      <c r="B351636" t="s">
        <v>894</v>
      </c>
    </row>
    <row r="351637" spans="2:2" x14ac:dyDescent="0.3">
      <c r="B351637" t="s">
        <v>895</v>
      </c>
    </row>
    <row r="351638" spans="2:2" x14ac:dyDescent="0.3">
      <c r="B351638" t="s">
        <v>896</v>
      </c>
    </row>
    <row r="351639" spans="2:2" x14ac:dyDescent="0.3">
      <c r="B351639" t="s">
        <v>897</v>
      </c>
    </row>
    <row r="351640" spans="2:2" x14ac:dyDescent="0.3">
      <c r="B351640" t="s">
        <v>898</v>
      </c>
    </row>
    <row r="351641" spans="2:2" x14ac:dyDescent="0.3">
      <c r="B351641" t="s">
        <v>899</v>
      </c>
    </row>
    <row r="351642" spans="2:2" x14ac:dyDescent="0.3">
      <c r="B351642" t="s">
        <v>900</v>
      </c>
    </row>
    <row r="351643" spans="2:2" x14ac:dyDescent="0.3">
      <c r="B351643" t="s">
        <v>901</v>
      </c>
    </row>
    <row r="351644" spans="2:2" x14ac:dyDescent="0.3">
      <c r="B351644" t="s">
        <v>902</v>
      </c>
    </row>
    <row r="351645" spans="2:2" x14ac:dyDescent="0.3">
      <c r="B351645" t="s">
        <v>903</v>
      </c>
    </row>
    <row r="351646" spans="2:2" x14ac:dyDescent="0.3">
      <c r="B351646" t="s">
        <v>904</v>
      </c>
    </row>
    <row r="351647" spans="2:2" x14ac:dyDescent="0.3">
      <c r="B351647" t="s">
        <v>905</v>
      </c>
    </row>
    <row r="351648" spans="2:2" x14ac:dyDescent="0.3">
      <c r="B351648" t="s">
        <v>906</v>
      </c>
    </row>
    <row r="351649" spans="2:2" x14ac:dyDescent="0.3">
      <c r="B351649" t="s">
        <v>907</v>
      </c>
    </row>
    <row r="351650" spans="2:2" x14ac:dyDescent="0.3">
      <c r="B351650" t="s">
        <v>908</v>
      </c>
    </row>
    <row r="351651" spans="2:2" x14ac:dyDescent="0.3">
      <c r="B351651" t="s">
        <v>909</v>
      </c>
    </row>
    <row r="351652" spans="2:2" x14ac:dyDescent="0.3">
      <c r="B351652" t="s">
        <v>910</v>
      </c>
    </row>
    <row r="351653" spans="2:2" x14ac:dyDescent="0.3">
      <c r="B351653" t="s">
        <v>911</v>
      </c>
    </row>
    <row r="351654" spans="2:2" x14ac:dyDescent="0.3">
      <c r="B351654" t="s">
        <v>912</v>
      </c>
    </row>
    <row r="351655" spans="2:2" x14ac:dyDescent="0.3">
      <c r="B351655" t="s">
        <v>913</v>
      </c>
    </row>
    <row r="351656" spans="2:2" x14ac:dyDescent="0.3">
      <c r="B351656" t="s">
        <v>914</v>
      </c>
    </row>
    <row r="351657" spans="2:2" x14ac:dyDescent="0.3">
      <c r="B351657" t="s">
        <v>915</v>
      </c>
    </row>
    <row r="351658" spans="2:2" x14ac:dyDescent="0.3">
      <c r="B351658" t="s">
        <v>916</v>
      </c>
    </row>
    <row r="351659" spans="2:2" x14ac:dyDescent="0.3">
      <c r="B351659" t="s">
        <v>917</v>
      </c>
    </row>
    <row r="351660" spans="2:2" x14ac:dyDescent="0.3">
      <c r="B351660" t="s">
        <v>918</v>
      </c>
    </row>
    <row r="351661" spans="2:2" x14ac:dyDescent="0.3">
      <c r="B351661" t="s">
        <v>919</v>
      </c>
    </row>
    <row r="351662" spans="2:2" x14ac:dyDescent="0.3">
      <c r="B351662" t="s">
        <v>920</v>
      </c>
    </row>
    <row r="351663" spans="2:2" x14ac:dyDescent="0.3">
      <c r="B351663" t="s">
        <v>921</v>
      </c>
    </row>
    <row r="351664" spans="2:2" x14ac:dyDescent="0.3">
      <c r="B351664" t="s">
        <v>922</v>
      </c>
    </row>
    <row r="351665" spans="2:2" x14ac:dyDescent="0.3">
      <c r="B351665" t="s">
        <v>923</v>
      </c>
    </row>
    <row r="351666" spans="2:2" x14ac:dyDescent="0.3">
      <c r="B351666" t="s">
        <v>924</v>
      </c>
    </row>
    <row r="351667" spans="2:2" x14ac:dyDescent="0.3">
      <c r="B351667" t="s">
        <v>925</v>
      </c>
    </row>
    <row r="351668" spans="2:2" x14ac:dyDescent="0.3">
      <c r="B351668" t="s">
        <v>926</v>
      </c>
    </row>
    <row r="351669" spans="2:2" x14ac:dyDescent="0.3">
      <c r="B351669" t="s">
        <v>927</v>
      </c>
    </row>
    <row r="351670" spans="2:2" x14ac:dyDescent="0.3">
      <c r="B351670" t="s">
        <v>928</v>
      </c>
    </row>
    <row r="351671" spans="2:2" x14ac:dyDescent="0.3">
      <c r="B351671" t="s">
        <v>929</v>
      </c>
    </row>
    <row r="351672" spans="2:2" x14ac:dyDescent="0.3">
      <c r="B351672" t="s">
        <v>930</v>
      </c>
    </row>
    <row r="351673" spans="2:2" x14ac:dyDescent="0.3">
      <c r="B351673" t="s">
        <v>931</v>
      </c>
    </row>
    <row r="351674" spans="2:2" x14ac:dyDescent="0.3">
      <c r="B351674" t="s">
        <v>932</v>
      </c>
    </row>
    <row r="351675" spans="2:2" x14ac:dyDescent="0.3">
      <c r="B351675" t="s">
        <v>933</v>
      </c>
    </row>
    <row r="351676" spans="2:2" x14ac:dyDescent="0.3">
      <c r="B351676" t="s">
        <v>934</v>
      </c>
    </row>
    <row r="351677" spans="2:2" x14ac:dyDescent="0.3">
      <c r="B351677" t="s">
        <v>935</v>
      </c>
    </row>
    <row r="351678" spans="2:2" x14ac:dyDescent="0.3">
      <c r="B351678" t="s">
        <v>936</v>
      </c>
    </row>
    <row r="351679" spans="2:2" x14ac:dyDescent="0.3">
      <c r="B351679" t="s">
        <v>937</v>
      </c>
    </row>
    <row r="351680" spans="2:2" x14ac:dyDescent="0.3">
      <c r="B351680" t="s">
        <v>938</v>
      </c>
    </row>
    <row r="351681" spans="2:2" x14ac:dyDescent="0.3">
      <c r="B351681" t="s">
        <v>939</v>
      </c>
    </row>
    <row r="351682" spans="2:2" x14ac:dyDescent="0.3">
      <c r="B351682" t="s">
        <v>940</v>
      </c>
    </row>
    <row r="351683" spans="2:2" x14ac:dyDescent="0.3">
      <c r="B351683" t="s">
        <v>941</v>
      </c>
    </row>
    <row r="351684" spans="2:2" x14ac:dyDescent="0.3">
      <c r="B351684" t="s">
        <v>942</v>
      </c>
    </row>
    <row r="351685" spans="2:2" x14ac:dyDescent="0.3">
      <c r="B351685" t="s">
        <v>943</v>
      </c>
    </row>
    <row r="351686" spans="2:2" x14ac:dyDescent="0.3">
      <c r="B351686" t="s">
        <v>944</v>
      </c>
    </row>
    <row r="351687" spans="2:2" x14ac:dyDescent="0.3">
      <c r="B351687" t="s">
        <v>945</v>
      </c>
    </row>
    <row r="351688" spans="2:2" x14ac:dyDescent="0.3">
      <c r="B351688" t="s">
        <v>946</v>
      </c>
    </row>
    <row r="351689" spans="2:2" x14ac:dyDescent="0.3">
      <c r="B351689" t="s">
        <v>947</v>
      </c>
    </row>
    <row r="351690" spans="2:2" x14ac:dyDescent="0.3">
      <c r="B351690" t="s">
        <v>948</v>
      </c>
    </row>
    <row r="351691" spans="2:2" x14ac:dyDescent="0.3">
      <c r="B351691" t="s">
        <v>949</v>
      </c>
    </row>
    <row r="351692" spans="2:2" x14ac:dyDescent="0.3">
      <c r="B351692" t="s">
        <v>950</v>
      </c>
    </row>
    <row r="351693" spans="2:2" x14ac:dyDescent="0.3">
      <c r="B351693" t="s">
        <v>951</v>
      </c>
    </row>
    <row r="351694" spans="2:2" x14ac:dyDescent="0.3">
      <c r="B351694" t="s">
        <v>952</v>
      </c>
    </row>
    <row r="351695" spans="2:2" x14ac:dyDescent="0.3">
      <c r="B351695" t="s">
        <v>953</v>
      </c>
    </row>
    <row r="351696" spans="2:2" x14ac:dyDescent="0.3">
      <c r="B351696" t="s">
        <v>954</v>
      </c>
    </row>
    <row r="351697" spans="2:2" x14ac:dyDescent="0.3">
      <c r="B351697" t="s">
        <v>955</v>
      </c>
    </row>
    <row r="351698" spans="2:2" x14ac:dyDescent="0.3">
      <c r="B351698" t="s">
        <v>956</v>
      </c>
    </row>
    <row r="351699" spans="2:2" x14ac:dyDescent="0.3">
      <c r="B351699" t="s">
        <v>957</v>
      </c>
    </row>
    <row r="351700" spans="2:2" x14ac:dyDescent="0.3">
      <c r="B351700" t="s">
        <v>958</v>
      </c>
    </row>
    <row r="351701" spans="2:2" x14ac:dyDescent="0.3">
      <c r="B351701" t="s">
        <v>959</v>
      </c>
    </row>
    <row r="351702" spans="2:2" x14ac:dyDescent="0.3">
      <c r="B351702" t="s">
        <v>960</v>
      </c>
    </row>
    <row r="351703" spans="2:2" x14ac:dyDescent="0.3">
      <c r="B351703" t="s">
        <v>961</v>
      </c>
    </row>
    <row r="351704" spans="2:2" x14ac:dyDescent="0.3">
      <c r="B351704" t="s">
        <v>962</v>
      </c>
    </row>
    <row r="351705" spans="2:2" x14ac:dyDescent="0.3">
      <c r="B351705" t="s">
        <v>963</v>
      </c>
    </row>
    <row r="351706" spans="2:2" x14ac:dyDescent="0.3">
      <c r="B351706" t="s">
        <v>964</v>
      </c>
    </row>
    <row r="351707" spans="2:2" x14ac:dyDescent="0.3">
      <c r="B351707" t="s">
        <v>965</v>
      </c>
    </row>
    <row r="351708" spans="2:2" x14ac:dyDescent="0.3">
      <c r="B351708" t="s">
        <v>966</v>
      </c>
    </row>
    <row r="351709" spans="2:2" x14ac:dyDescent="0.3">
      <c r="B351709" t="s">
        <v>967</v>
      </c>
    </row>
    <row r="351710" spans="2:2" x14ac:dyDescent="0.3">
      <c r="B351710" t="s">
        <v>968</v>
      </c>
    </row>
    <row r="351711" spans="2:2" x14ac:dyDescent="0.3">
      <c r="B351711" t="s">
        <v>969</v>
      </c>
    </row>
    <row r="351712" spans="2:2" x14ac:dyDescent="0.3">
      <c r="B351712" t="s">
        <v>970</v>
      </c>
    </row>
    <row r="351713" spans="2:2" x14ac:dyDescent="0.3">
      <c r="B351713" t="s">
        <v>971</v>
      </c>
    </row>
    <row r="351714" spans="2:2" x14ac:dyDescent="0.3">
      <c r="B351714" t="s">
        <v>972</v>
      </c>
    </row>
    <row r="351715" spans="2:2" x14ac:dyDescent="0.3">
      <c r="B351715" t="s">
        <v>973</v>
      </c>
    </row>
    <row r="351716" spans="2:2" x14ac:dyDescent="0.3">
      <c r="B351716" t="s">
        <v>974</v>
      </c>
    </row>
    <row r="351717" spans="2:2" x14ac:dyDescent="0.3">
      <c r="B351717" t="s">
        <v>975</v>
      </c>
    </row>
    <row r="351718" spans="2:2" x14ac:dyDescent="0.3">
      <c r="B351718" t="s">
        <v>976</v>
      </c>
    </row>
    <row r="351719" spans="2:2" x14ac:dyDescent="0.3">
      <c r="B351719" t="s">
        <v>977</v>
      </c>
    </row>
    <row r="351720" spans="2:2" x14ac:dyDescent="0.3">
      <c r="B351720" t="s">
        <v>978</v>
      </c>
    </row>
    <row r="351721" spans="2:2" x14ac:dyDescent="0.3">
      <c r="B351721" t="s">
        <v>979</v>
      </c>
    </row>
    <row r="351722" spans="2:2" x14ac:dyDescent="0.3">
      <c r="B351722" t="s">
        <v>980</v>
      </c>
    </row>
    <row r="351723" spans="2:2" x14ac:dyDescent="0.3">
      <c r="B351723" t="s">
        <v>981</v>
      </c>
    </row>
    <row r="351724" spans="2:2" x14ac:dyDescent="0.3">
      <c r="B351724" t="s">
        <v>982</v>
      </c>
    </row>
    <row r="351725" spans="2:2" x14ac:dyDescent="0.3">
      <c r="B351725" t="s">
        <v>983</v>
      </c>
    </row>
    <row r="351726" spans="2:2" x14ac:dyDescent="0.3">
      <c r="B351726" t="s">
        <v>984</v>
      </c>
    </row>
    <row r="351727" spans="2:2" x14ac:dyDescent="0.3">
      <c r="B351727" t="s">
        <v>985</v>
      </c>
    </row>
    <row r="351728" spans="2:2" x14ac:dyDescent="0.3">
      <c r="B351728" t="s">
        <v>986</v>
      </c>
    </row>
    <row r="351729" spans="2:2" x14ac:dyDescent="0.3">
      <c r="B351729" t="s">
        <v>987</v>
      </c>
    </row>
    <row r="351730" spans="2:2" x14ac:dyDescent="0.3">
      <c r="B351730" t="s">
        <v>988</v>
      </c>
    </row>
    <row r="351731" spans="2:2" x14ac:dyDescent="0.3">
      <c r="B351731" t="s">
        <v>989</v>
      </c>
    </row>
    <row r="351732" spans="2:2" x14ac:dyDescent="0.3">
      <c r="B351732" t="s">
        <v>990</v>
      </c>
    </row>
    <row r="351733" spans="2:2" x14ac:dyDescent="0.3">
      <c r="B351733" t="s">
        <v>991</v>
      </c>
    </row>
    <row r="351734" spans="2:2" x14ac:dyDescent="0.3">
      <c r="B351734" t="s">
        <v>992</v>
      </c>
    </row>
    <row r="351735" spans="2:2" x14ac:dyDescent="0.3">
      <c r="B351735" t="s">
        <v>993</v>
      </c>
    </row>
    <row r="351736" spans="2:2" x14ac:dyDescent="0.3">
      <c r="B351736" t="s">
        <v>994</v>
      </c>
    </row>
    <row r="351737" spans="2:2" x14ac:dyDescent="0.3">
      <c r="B351737" t="s">
        <v>995</v>
      </c>
    </row>
    <row r="351738" spans="2:2" x14ac:dyDescent="0.3">
      <c r="B351738" t="s">
        <v>996</v>
      </c>
    </row>
    <row r="351739" spans="2:2" x14ac:dyDescent="0.3">
      <c r="B351739" t="s">
        <v>997</v>
      </c>
    </row>
    <row r="351740" spans="2:2" x14ac:dyDescent="0.3">
      <c r="B351740" t="s">
        <v>998</v>
      </c>
    </row>
    <row r="351741" spans="2:2" x14ac:dyDescent="0.3">
      <c r="B351741" t="s">
        <v>999</v>
      </c>
    </row>
    <row r="351742" spans="2:2" x14ac:dyDescent="0.3">
      <c r="B351742" t="s">
        <v>1000</v>
      </c>
    </row>
    <row r="351743" spans="2:2" x14ac:dyDescent="0.3">
      <c r="B351743" t="s">
        <v>1001</v>
      </c>
    </row>
    <row r="351744" spans="2:2" x14ac:dyDescent="0.3">
      <c r="B351744" t="s">
        <v>1002</v>
      </c>
    </row>
    <row r="351745" spans="2:2" x14ac:dyDescent="0.3">
      <c r="B351745" t="s">
        <v>1003</v>
      </c>
    </row>
    <row r="351746" spans="2:2" x14ac:dyDescent="0.3">
      <c r="B351746" t="s">
        <v>1004</v>
      </c>
    </row>
    <row r="351747" spans="2:2" x14ac:dyDescent="0.3">
      <c r="B351747" t="s">
        <v>1005</v>
      </c>
    </row>
    <row r="351748" spans="2:2" x14ac:dyDescent="0.3">
      <c r="B351748" t="s">
        <v>1006</v>
      </c>
    </row>
    <row r="351749" spans="2:2" x14ac:dyDescent="0.3">
      <c r="B351749" t="s">
        <v>1007</v>
      </c>
    </row>
    <row r="351750" spans="2:2" x14ac:dyDescent="0.3">
      <c r="B351750" t="s">
        <v>1008</v>
      </c>
    </row>
    <row r="351751" spans="2:2" x14ac:dyDescent="0.3">
      <c r="B351751" t="s">
        <v>1009</v>
      </c>
    </row>
    <row r="351752" spans="2:2" x14ac:dyDescent="0.3">
      <c r="B351752" t="s">
        <v>1010</v>
      </c>
    </row>
    <row r="351753" spans="2:2" x14ac:dyDescent="0.3">
      <c r="B351753" t="s">
        <v>1011</v>
      </c>
    </row>
    <row r="351754" spans="2:2" x14ac:dyDescent="0.3">
      <c r="B351754" t="s">
        <v>1012</v>
      </c>
    </row>
    <row r="351755" spans="2:2" x14ac:dyDescent="0.3">
      <c r="B351755" t="s">
        <v>1013</v>
      </c>
    </row>
    <row r="351756" spans="2:2" x14ac:dyDescent="0.3">
      <c r="B351756" t="s">
        <v>1014</v>
      </c>
    </row>
    <row r="351757" spans="2:2" x14ac:dyDescent="0.3">
      <c r="B351757" t="s">
        <v>1015</v>
      </c>
    </row>
    <row r="351758" spans="2:2" x14ac:dyDescent="0.3">
      <c r="B351758" t="s">
        <v>1016</v>
      </c>
    </row>
    <row r="351759" spans="2:2" x14ac:dyDescent="0.3">
      <c r="B351759" t="s">
        <v>1017</v>
      </c>
    </row>
    <row r="351760" spans="2:2" x14ac:dyDescent="0.3">
      <c r="B351760" t="s">
        <v>1018</v>
      </c>
    </row>
    <row r="351761" spans="2:2" x14ac:dyDescent="0.3">
      <c r="B351761" t="s">
        <v>1019</v>
      </c>
    </row>
    <row r="351762" spans="2:2" x14ac:dyDescent="0.3">
      <c r="B351762" t="s">
        <v>1020</v>
      </c>
    </row>
    <row r="351763" spans="2:2" x14ac:dyDescent="0.3">
      <c r="B351763" t="s">
        <v>1021</v>
      </c>
    </row>
    <row r="351764" spans="2:2" x14ac:dyDescent="0.3">
      <c r="B351764" t="s">
        <v>1022</v>
      </c>
    </row>
    <row r="351765" spans="2:2" x14ac:dyDescent="0.3">
      <c r="B351765" t="s">
        <v>1023</v>
      </c>
    </row>
    <row r="351766" spans="2:2" x14ac:dyDescent="0.3">
      <c r="B351766" t="s">
        <v>1024</v>
      </c>
    </row>
    <row r="351767" spans="2:2" x14ac:dyDescent="0.3">
      <c r="B351767" t="s">
        <v>1025</v>
      </c>
    </row>
    <row r="351768" spans="2:2" x14ac:dyDescent="0.3">
      <c r="B351768" t="s">
        <v>1026</v>
      </c>
    </row>
    <row r="351769" spans="2:2" x14ac:dyDescent="0.3">
      <c r="B351769" t="s">
        <v>1027</v>
      </c>
    </row>
    <row r="351770" spans="2:2" x14ac:dyDescent="0.3">
      <c r="B351770" t="s">
        <v>1028</v>
      </c>
    </row>
    <row r="351771" spans="2:2" x14ac:dyDescent="0.3">
      <c r="B351771" t="s">
        <v>1029</v>
      </c>
    </row>
    <row r="351772" spans="2:2" x14ac:dyDescent="0.3">
      <c r="B351772" t="s">
        <v>1030</v>
      </c>
    </row>
    <row r="351773" spans="2:2" x14ac:dyDescent="0.3">
      <c r="B351773" t="s">
        <v>1031</v>
      </c>
    </row>
    <row r="351774" spans="2:2" x14ac:dyDescent="0.3">
      <c r="B351774" t="s">
        <v>1032</v>
      </c>
    </row>
    <row r="351775" spans="2:2" x14ac:dyDescent="0.3">
      <c r="B351775" t="s">
        <v>1033</v>
      </c>
    </row>
    <row r="351776" spans="2:2" x14ac:dyDescent="0.3">
      <c r="B351776" t="s">
        <v>1034</v>
      </c>
    </row>
    <row r="351777" spans="2:2" x14ac:dyDescent="0.3">
      <c r="B351777" t="s">
        <v>1035</v>
      </c>
    </row>
    <row r="351778" spans="2:2" x14ac:dyDescent="0.3">
      <c r="B351778" t="s">
        <v>1036</v>
      </c>
    </row>
    <row r="351779" spans="2:2" x14ac:dyDescent="0.3">
      <c r="B351779" t="s">
        <v>1037</v>
      </c>
    </row>
    <row r="351780" spans="2:2" x14ac:dyDescent="0.3">
      <c r="B351780" t="s">
        <v>1038</v>
      </c>
    </row>
    <row r="351781" spans="2:2" x14ac:dyDescent="0.3">
      <c r="B351781" t="s">
        <v>1039</v>
      </c>
    </row>
    <row r="351782" spans="2:2" x14ac:dyDescent="0.3">
      <c r="B351782" t="s">
        <v>1040</v>
      </c>
    </row>
    <row r="351783" spans="2:2" x14ac:dyDescent="0.3">
      <c r="B351783" t="s">
        <v>1041</v>
      </c>
    </row>
    <row r="351784" spans="2:2" x14ac:dyDescent="0.3">
      <c r="B351784" t="s">
        <v>1042</v>
      </c>
    </row>
    <row r="351785" spans="2:2" x14ac:dyDescent="0.3">
      <c r="B351785" t="s">
        <v>1043</v>
      </c>
    </row>
    <row r="351786" spans="2:2" x14ac:dyDescent="0.3">
      <c r="B351786" t="s">
        <v>1044</v>
      </c>
    </row>
    <row r="351787" spans="2:2" x14ac:dyDescent="0.3">
      <c r="B351787" t="s">
        <v>1045</v>
      </c>
    </row>
    <row r="351788" spans="2:2" x14ac:dyDescent="0.3">
      <c r="B351788" t="s">
        <v>1046</v>
      </c>
    </row>
    <row r="351789" spans="2:2" x14ac:dyDescent="0.3">
      <c r="B351789" t="s">
        <v>1047</v>
      </c>
    </row>
    <row r="351790" spans="2:2" x14ac:dyDescent="0.3">
      <c r="B351790" t="s">
        <v>1048</v>
      </c>
    </row>
    <row r="351791" spans="2:2" x14ac:dyDescent="0.3">
      <c r="B351791" t="s">
        <v>1049</v>
      </c>
    </row>
    <row r="351792" spans="2:2" x14ac:dyDescent="0.3">
      <c r="B351792" t="s">
        <v>1050</v>
      </c>
    </row>
    <row r="351793" spans="2:2" x14ac:dyDescent="0.3">
      <c r="B351793" t="s">
        <v>1051</v>
      </c>
    </row>
    <row r="351794" spans="2:2" x14ac:dyDescent="0.3">
      <c r="B351794" t="s">
        <v>1052</v>
      </c>
    </row>
    <row r="351795" spans="2:2" x14ac:dyDescent="0.3">
      <c r="B351795" t="s">
        <v>1053</v>
      </c>
    </row>
    <row r="351796" spans="2:2" x14ac:dyDescent="0.3">
      <c r="B351796" t="s">
        <v>1054</v>
      </c>
    </row>
    <row r="351797" spans="2:2" x14ac:dyDescent="0.3">
      <c r="B351797" t="s">
        <v>1055</v>
      </c>
    </row>
    <row r="351798" spans="2:2" x14ac:dyDescent="0.3">
      <c r="B351798" t="s">
        <v>1056</v>
      </c>
    </row>
    <row r="351799" spans="2:2" x14ac:dyDescent="0.3">
      <c r="B351799" t="s">
        <v>1057</v>
      </c>
    </row>
    <row r="351800" spans="2:2" x14ac:dyDescent="0.3">
      <c r="B351800" t="s">
        <v>1058</v>
      </c>
    </row>
    <row r="351801" spans="2:2" x14ac:dyDescent="0.3">
      <c r="B351801" t="s">
        <v>1059</v>
      </c>
    </row>
    <row r="351802" spans="2:2" x14ac:dyDescent="0.3">
      <c r="B351802" t="s">
        <v>1060</v>
      </c>
    </row>
    <row r="351803" spans="2:2" x14ac:dyDescent="0.3">
      <c r="B351803" t="s">
        <v>1061</v>
      </c>
    </row>
    <row r="351804" spans="2:2" x14ac:dyDescent="0.3">
      <c r="B351804" t="s">
        <v>1062</v>
      </c>
    </row>
    <row r="351805" spans="2:2" x14ac:dyDescent="0.3">
      <c r="B351805" t="s">
        <v>1063</v>
      </c>
    </row>
    <row r="351806" spans="2:2" x14ac:dyDescent="0.3">
      <c r="B351806" t="s">
        <v>1064</v>
      </c>
    </row>
    <row r="351807" spans="2:2" x14ac:dyDescent="0.3">
      <c r="B351807" t="s">
        <v>1065</v>
      </c>
    </row>
    <row r="351808" spans="2:2" x14ac:dyDescent="0.3">
      <c r="B351808" t="s">
        <v>1066</v>
      </c>
    </row>
    <row r="351809" spans="2:2" x14ac:dyDescent="0.3">
      <c r="B351809" t="s">
        <v>1067</v>
      </c>
    </row>
    <row r="351810" spans="2:2" x14ac:dyDescent="0.3">
      <c r="B351810" t="s">
        <v>1068</v>
      </c>
    </row>
    <row r="351811" spans="2:2" x14ac:dyDescent="0.3">
      <c r="B351811" t="s">
        <v>1069</v>
      </c>
    </row>
    <row r="351812" spans="2:2" x14ac:dyDescent="0.3">
      <c r="B351812" t="s">
        <v>1070</v>
      </c>
    </row>
    <row r="351813" spans="2:2" x14ac:dyDescent="0.3">
      <c r="B351813" t="s">
        <v>1071</v>
      </c>
    </row>
    <row r="351814" spans="2:2" x14ac:dyDescent="0.3">
      <c r="B351814" t="s">
        <v>1072</v>
      </c>
    </row>
    <row r="351815" spans="2:2" x14ac:dyDescent="0.3">
      <c r="B351815" t="s">
        <v>1073</v>
      </c>
    </row>
    <row r="351816" spans="2:2" x14ac:dyDescent="0.3">
      <c r="B351816" t="s">
        <v>1074</v>
      </c>
    </row>
    <row r="351817" spans="2:2" x14ac:dyDescent="0.3">
      <c r="B351817" t="s">
        <v>1075</v>
      </c>
    </row>
    <row r="351818" spans="2:2" x14ac:dyDescent="0.3">
      <c r="B351818" t="s">
        <v>1076</v>
      </c>
    </row>
    <row r="351819" spans="2:2" x14ac:dyDescent="0.3">
      <c r="B351819" t="s">
        <v>1077</v>
      </c>
    </row>
    <row r="351820" spans="2:2" x14ac:dyDescent="0.3">
      <c r="B351820" t="s">
        <v>1078</v>
      </c>
    </row>
    <row r="351821" spans="2:2" x14ac:dyDescent="0.3">
      <c r="B351821" t="s">
        <v>1079</v>
      </c>
    </row>
    <row r="351822" spans="2:2" x14ac:dyDescent="0.3">
      <c r="B351822" t="s">
        <v>1080</v>
      </c>
    </row>
    <row r="351823" spans="2:2" x14ac:dyDescent="0.3">
      <c r="B351823" t="s">
        <v>1081</v>
      </c>
    </row>
    <row r="351824" spans="2:2" x14ac:dyDescent="0.3">
      <c r="B351824" t="s">
        <v>1082</v>
      </c>
    </row>
    <row r="351825" spans="2:2" x14ac:dyDescent="0.3">
      <c r="B351825" t="s">
        <v>1083</v>
      </c>
    </row>
    <row r="351826" spans="2:2" x14ac:dyDescent="0.3">
      <c r="B351826" t="s">
        <v>1084</v>
      </c>
    </row>
    <row r="351827" spans="2:2" x14ac:dyDescent="0.3">
      <c r="B351827" t="s">
        <v>1085</v>
      </c>
    </row>
    <row r="351828" spans="2:2" x14ac:dyDescent="0.3">
      <c r="B351828" t="s">
        <v>1086</v>
      </c>
    </row>
    <row r="351829" spans="2:2" x14ac:dyDescent="0.3">
      <c r="B351829" t="s">
        <v>1087</v>
      </c>
    </row>
    <row r="351830" spans="2:2" x14ac:dyDescent="0.3">
      <c r="B351830" t="s">
        <v>1088</v>
      </c>
    </row>
    <row r="351831" spans="2:2" x14ac:dyDescent="0.3">
      <c r="B351831" t="s">
        <v>1089</v>
      </c>
    </row>
    <row r="351832" spans="2:2" x14ac:dyDescent="0.3">
      <c r="B351832" t="s">
        <v>1090</v>
      </c>
    </row>
    <row r="351833" spans="2:2" x14ac:dyDescent="0.3">
      <c r="B351833" t="s">
        <v>1091</v>
      </c>
    </row>
    <row r="351834" spans="2:2" x14ac:dyDescent="0.3">
      <c r="B351834" t="s">
        <v>1092</v>
      </c>
    </row>
    <row r="351835" spans="2:2" x14ac:dyDescent="0.3">
      <c r="B351835" t="s">
        <v>1093</v>
      </c>
    </row>
    <row r="351836" spans="2:2" x14ac:dyDescent="0.3">
      <c r="B351836" t="s">
        <v>1094</v>
      </c>
    </row>
    <row r="351837" spans="2:2" x14ac:dyDescent="0.3">
      <c r="B351837" t="s">
        <v>1095</v>
      </c>
    </row>
    <row r="351838" spans="2:2" x14ac:dyDescent="0.3">
      <c r="B351838" t="s">
        <v>1096</v>
      </c>
    </row>
    <row r="351839" spans="2:2" x14ac:dyDescent="0.3">
      <c r="B351839" t="s">
        <v>1097</v>
      </c>
    </row>
    <row r="351840" spans="2:2" x14ac:dyDescent="0.3">
      <c r="B351840" t="s">
        <v>1098</v>
      </c>
    </row>
    <row r="351841" spans="2:2" x14ac:dyDescent="0.3">
      <c r="B351841" t="s">
        <v>1099</v>
      </c>
    </row>
    <row r="351842" spans="2:2" x14ac:dyDescent="0.3">
      <c r="B351842" t="s">
        <v>1100</v>
      </c>
    </row>
    <row r="351843" spans="2:2" x14ac:dyDescent="0.3">
      <c r="B351843" t="s">
        <v>1101</v>
      </c>
    </row>
    <row r="351844" spans="2:2" x14ac:dyDescent="0.3">
      <c r="B351844" t="s">
        <v>1102</v>
      </c>
    </row>
    <row r="351845" spans="2:2" x14ac:dyDescent="0.3">
      <c r="B351845" t="s">
        <v>1103</v>
      </c>
    </row>
    <row r="351846" spans="2:2" x14ac:dyDescent="0.3">
      <c r="B351846" t="s">
        <v>1104</v>
      </c>
    </row>
    <row r="351847" spans="2:2" x14ac:dyDescent="0.3">
      <c r="B351847" t="s">
        <v>1105</v>
      </c>
    </row>
    <row r="351848" spans="2:2" x14ac:dyDescent="0.3">
      <c r="B351848" t="s">
        <v>1106</v>
      </c>
    </row>
    <row r="351849" spans="2:2" x14ac:dyDescent="0.3">
      <c r="B351849" t="s">
        <v>1107</v>
      </c>
    </row>
    <row r="351850" spans="2:2" x14ac:dyDescent="0.3">
      <c r="B351850" t="s">
        <v>1108</v>
      </c>
    </row>
    <row r="351851" spans="2:2" x14ac:dyDescent="0.3">
      <c r="B351851" t="s">
        <v>1109</v>
      </c>
    </row>
    <row r="351852" spans="2:2" x14ac:dyDescent="0.3">
      <c r="B351852" t="s">
        <v>1110</v>
      </c>
    </row>
    <row r="351853" spans="2:2" x14ac:dyDescent="0.3">
      <c r="B351853" t="s">
        <v>1111</v>
      </c>
    </row>
    <row r="351854" spans="2:2" x14ac:dyDescent="0.3">
      <c r="B351854" t="s">
        <v>1112</v>
      </c>
    </row>
    <row r="351855" spans="2:2" x14ac:dyDescent="0.3">
      <c r="B351855" t="s">
        <v>1113</v>
      </c>
    </row>
    <row r="351856" spans="2:2" x14ac:dyDescent="0.3">
      <c r="B351856" t="s">
        <v>1114</v>
      </c>
    </row>
    <row r="351857" spans="2:2" x14ac:dyDescent="0.3">
      <c r="B351857" t="s">
        <v>1115</v>
      </c>
    </row>
    <row r="351858" spans="2:2" x14ac:dyDescent="0.3">
      <c r="B351858" t="s">
        <v>1116</v>
      </c>
    </row>
    <row r="351859" spans="2:2" x14ac:dyDescent="0.3">
      <c r="B351859" t="s">
        <v>1117</v>
      </c>
    </row>
    <row r="351860" spans="2:2" x14ac:dyDescent="0.3">
      <c r="B351860" t="s">
        <v>1118</v>
      </c>
    </row>
    <row r="351861" spans="2:2" x14ac:dyDescent="0.3">
      <c r="B351861" t="s">
        <v>1119</v>
      </c>
    </row>
    <row r="351862" spans="2:2" x14ac:dyDescent="0.3">
      <c r="B351862" t="s">
        <v>1120</v>
      </c>
    </row>
    <row r="351863" spans="2:2" x14ac:dyDescent="0.3">
      <c r="B351863" t="s">
        <v>1121</v>
      </c>
    </row>
    <row r="351864" spans="2:2" x14ac:dyDescent="0.3">
      <c r="B351864" t="s">
        <v>1122</v>
      </c>
    </row>
    <row r="351865" spans="2:2" x14ac:dyDescent="0.3">
      <c r="B351865" t="s">
        <v>1123</v>
      </c>
    </row>
    <row r="351866" spans="2:2" x14ac:dyDescent="0.3">
      <c r="B351866" t="s">
        <v>1124</v>
      </c>
    </row>
    <row r="351867" spans="2:2" x14ac:dyDescent="0.3">
      <c r="B351867" t="s">
        <v>1125</v>
      </c>
    </row>
    <row r="351868" spans="2:2" x14ac:dyDescent="0.3">
      <c r="B351868" t="s">
        <v>1126</v>
      </c>
    </row>
    <row r="351869" spans="2:2" x14ac:dyDescent="0.3">
      <c r="B351869" t="s">
        <v>1127</v>
      </c>
    </row>
    <row r="351870" spans="2:2" x14ac:dyDescent="0.3">
      <c r="B351870" t="s">
        <v>1128</v>
      </c>
    </row>
    <row r="351871" spans="2:2" x14ac:dyDescent="0.3">
      <c r="B351871" t="s">
        <v>1129</v>
      </c>
    </row>
    <row r="351872" spans="2:2" x14ac:dyDescent="0.3">
      <c r="B351872" t="s">
        <v>1130</v>
      </c>
    </row>
    <row r="351873" spans="2:2" x14ac:dyDescent="0.3">
      <c r="B351873" t="s">
        <v>1131</v>
      </c>
    </row>
    <row r="351874" spans="2:2" x14ac:dyDescent="0.3">
      <c r="B351874" t="s">
        <v>1132</v>
      </c>
    </row>
    <row r="351875" spans="2:2" x14ac:dyDescent="0.3">
      <c r="B351875" t="s">
        <v>1133</v>
      </c>
    </row>
    <row r="351876" spans="2:2" x14ac:dyDescent="0.3">
      <c r="B351876" t="s">
        <v>1134</v>
      </c>
    </row>
    <row r="351877" spans="2:2" x14ac:dyDescent="0.3">
      <c r="B351877" t="s">
        <v>1135</v>
      </c>
    </row>
    <row r="351878" spans="2:2" x14ac:dyDescent="0.3">
      <c r="B351878" t="s">
        <v>1136</v>
      </c>
    </row>
    <row r="351879" spans="2:2" x14ac:dyDescent="0.3">
      <c r="B351879" t="s">
        <v>1137</v>
      </c>
    </row>
    <row r="351880" spans="2:2" x14ac:dyDescent="0.3">
      <c r="B351880" t="s">
        <v>1138</v>
      </c>
    </row>
    <row r="351881" spans="2:2" x14ac:dyDescent="0.3">
      <c r="B351881" t="s">
        <v>1139</v>
      </c>
    </row>
    <row r="351882" spans="2:2" x14ac:dyDescent="0.3">
      <c r="B351882" t="s">
        <v>1140</v>
      </c>
    </row>
    <row r="351883" spans="2:2" x14ac:dyDescent="0.3">
      <c r="B351883" t="s">
        <v>1141</v>
      </c>
    </row>
    <row r="351884" spans="2:2" x14ac:dyDescent="0.3">
      <c r="B351884" t="s">
        <v>1142</v>
      </c>
    </row>
    <row r="351885" spans="2:2" x14ac:dyDescent="0.3">
      <c r="B351885" t="s">
        <v>1143</v>
      </c>
    </row>
    <row r="351886" spans="2:2" x14ac:dyDescent="0.3">
      <c r="B351886" t="s">
        <v>1144</v>
      </c>
    </row>
    <row r="351887" spans="2:2" x14ac:dyDescent="0.3">
      <c r="B351887" t="s">
        <v>1145</v>
      </c>
    </row>
    <row r="351888" spans="2:2" x14ac:dyDescent="0.3">
      <c r="B351888" t="s">
        <v>1146</v>
      </c>
    </row>
    <row r="351889" spans="2:2" x14ac:dyDescent="0.3">
      <c r="B351889" t="s">
        <v>1147</v>
      </c>
    </row>
    <row r="351890" spans="2:2" x14ac:dyDescent="0.3">
      <c r="B351890" t="s">
        <v>1148</v>
      </c>
    </row>
    <row r="351891" spans="2:2" x14ac:dyDescent="0.3">
      <c r="B351891" t="s">
        <v>1149</v>
      </c>
    </row>
    <row r="351892" spans="2:2" x14ac:dyDescent="0.3">
      <c r="B351892" t="s">
        <v>1150</v>
      </c>
    </row>
    <row r="351893" spans="2:2" x14ac:dyDescent="0.3">
      <c r="B351893" t="s">
        <v>1151</v>
      </c>
    </row>
    <row r="351894" spans="2:2" x14ac:dyDescent="0.3">
      <c r="B351894" t="s">
        <v>1152</v>
      </c>
    </row>
    <row r="351895" spans="2:2" x14ac:dyDescent="0.3">
      <c r="B351895" t="s">
        <v>1153</v>
      </c>
    </row>
    <row r="351896" spans="2:2" x14ac:dyDescent="0.3">
      <c r="B351896" t="s">
        <v>1154</v>
      </c>
    </row>
    <row r="351897" spans="2:2" x14ac:dyDescent="0.3">
      <c r="B351897" t="s">
        <v>1155</v>
      </c>
    </row>
    <row r="351898" spans="2:2" x14ac:dyDescent="0.3">
      <c r="B351898" t="s">
        <v>1156</v>
      </c>
    </row>
    <row r="351899" spans="2:2" x14ac:dyDescent="0.3">
      <c r="B351899" t="s">
        <v>1157</v>
      </c>
    </row>
    <row r="351900" spans="2:2" x14ac:dyDescent="0.3">
      <c r="B351900" t="s">
        <v>1158</v>
      </c>
    </row>
    <row r="351901" spans="2:2" x14ac:dyDescent="0.3">
      <c r="B351901" t="s">
        <v>1159</v>
      </c>
    </row>
    <row r="351902" spans="2:2" x14ac:dyDescent="0.3">
      <c r="B351902" t="s">
        <v>1160</v>
      </c>
    </row>
    <row r="351903" spans="2:2" x14ac:dyDescent="0.3">
      <c r="B351903" t="s">
        <v>1161</v>
      </c>
    </row>
    <row r="351904" spans="2:2" x14ac:dyDescent="0.3">
      <c r="B351904" t="s">
        <v>1162</v>
      </c>
    </row>
    <row r="351905" spans="2:2" x14ac:dyDescent="0.3">
      <c r="B351905" t="s">
        <v>1163</v>
      </c>
    </row>
    <row r="351906" spans="2:2" x14ac:dyDescent="0.3">
      <c r="B351906" t="s">
        <v>1164</v>
      </c>
    </row>
    <row r="351907" spans="2:2" x14ac:dyDescent="0.3">
      <c r="B351907" t="s">
        <v>1165</v>
      </c>
    </row>
    <row r="351908" spans="2:2" x14ac:dyDescent="0.3">
      <c r="B351908" t="s">
        <v>1166</v>
      </c>
    </row>
    <row r="351909" spans="2:2" x14ac:dyDescent="0.3">
      <c r="B351909" t="s">
        <v>1167</v>
      </c>
    </row>
    <row r="351910" spans="2:2" x14ac:dyDescent="0.3">
      <c r="B351910" t="s">
        <v>1168</v>
      </c>
    </row>
    <row r="351911" spans="2:2" x14ac:dyDescent="0.3">
      <c r="B351911" t="s">
        <v>1169</v>
      </c>
    </row>
    <row r="351912" spans="2:2" x14ac:dyDescent="0.3">
      <c r="B351912" t="s">
        <v>1170</v>
      </c>
    </row>
    <row r="351913" spans="2:2" x14ac:dyDescent="0.3">
      <c r="B351913" t="s">
        <v>1171</v>
      </c>
    </row>
    <row r="351914" spans="2:2" x14ac:dyDescent="0.3">
      <c r="B351914" t="s">
        <v>1172</v>
      </c>
    </row>
    <row r="351915" spans="2:2" x14ac:dyDescent="0.3">
      <c r="B351915" t="s">
        <v>1173</v>
      </c>
    </row>
    <row r="351916" spans="2:2" x14ac:dyDescent="0.3">
      <c r="B351916" t="s">
        <v>1174</v>
      </c>
    </row>
    <row r="351917" spans="2:2" x14ac:dyDescent="0.3">
      <c r="B351917" t="s">
        <v>1175</v>
      </c>
    </row>
    <row r="351918" spans="2:2" x14ac:dyDescent="0.3">
      <c r="B351918" t="s">
        <v>1176</v>
      </c>
    </row>
    <row r="351919" spans="2:2" x14ac:dyDescent="0.3">
      <c r="B351919" t="s">
        <v>1177</v>
      </c>
    </row>
    <row r="351920" spans="2:2" x14ac:dyDescent="0.3">
      <c r="B351920" t="s">
        <v>1178</v>
      </c>
    </row>
    <row r="351921" spans="2:2" x14ac:dyDescent="0.3">
      <c r="B351921" t="s">
        <v>1179</v>
      </c>
    </row>
    <row r="351922" spans="2:2" x14ac:dyDescent="0.3">
      <c r="B351922" t="s">
        <v>1180</v>
      </c>
    </row>
    <row r="351923" spans="2:2" x14ac:dyDescent="0.3">
      <c r="B351923" t="s">
        <v>1181</v>
      </c>
    </row>
    <row r="351924" spans="2:2" x14ac:dyDescent="0.3">
      <c r="B351924" t="s">
        <v>1182</v>
      </c>
    </row>
    <row r="351925" spans="2:2" x14ac:dyDescent="0.3">
      <c r="B351925" t="s">
        <v>1183</v>
      </c>
    </row>
    <row r="351926" spans="2:2" x14ac:dyDescent="0.3">
      <c r="B351926" t="s">
        <v>1184</v>
      </c>
    </row>
    <row r="351927" spans="2:2" x14ac:dyDescent="0.3">
      <c r="B351927" t="s">
        <v>1185</v>
      </c>
    </row>
    <row r="351928" spans="2:2" x14ac:dyDescent="0.3">
      <c r="B351928" t="s">
        <v>1186</v>
      </c>
    </row>
    <row r="351929" spans="2:2" x14ac:dyDescent="0.3">
      <c r="B351929" t="s">
        <v>1187</v>
      </c>
    </row>
    <row r="351930" spans="2:2" x14ac:dyDescent="0.3">
      <c r="B351930" t="s">
        <v>1188</v>
      </c>
    </row>
    <row r="351931" spans="2:2" x14ac:dyDescent="0.3">
      <c r="B351931" t="s">
        <v>1189</v>
      </c>
    </row>
    <row r="351932" spans="2:2" x14ac:dyDescent="0.3">
      <c r="B351932" t="s">
        <v>1190</v>
      </c>
    </row>
    <row r="351933" spans="2:2" x14ac:dyDescent="0.3">
      <c r="B351933" t="s">
        <v>1191</v>
      </c>
    </row>
    <row r="351934" spans="2:2" x14ac:dyDescent="0.3">
      <c r="B351934" t="s">
        <v>1192</v>
      </c>
    </row>
    <row r="351935" spans="2:2" x14ac:dyDescent="0.3">
      <c r="B351935" t="s">
        <v>1193</v>
      </c>
    </row>
    <row r="351936" spans="2:2" x14ac:dyDescent="0.3">
      <c r="B351936" t="s">
        <v>1194</v>
      </c>
    </row>
    <row r="351937" spans="2:2" x14ac:dyDescent="0.3">
      <c r="B351937" t="s">
        <v>1195</v>
      </c>
    </row>
    <row r="351938" spans="2:2" x14ac:dyDescent="0.3">
      <c r="B351938" t="s">
        <v>1196</v>
      </c>
    </row>
    <row r="351939" spans="2:2" x14ac:dyDescent="0.3">
      <c r="B351939" t="s">
        <v>1197</v>
      </c>
    </row>
    <row r="351940" spans="2:2" x14ac:dyDescent="0.3">
      <c r="B351940" t="s">
        <v>1198</v>
      </c>
    </row>
    <row r="351941" spans="2:2" x14ac:dyDescent="0.3">
      <c r="B351941" t="s">
        <v>1199</v>
      </c>
    </row>
    <row r="351942" spans="2:2" x14ac:dyDescent="0.3">
      <c r="B351942" t="s">
        <v>1200</v>
      </c>
    </row>
    <row r="351943" spans="2:2" x14ac:dyDescent="0.3">
      <c r="B351943" t="s">
        <v>1201</v>
      </c>
    </row>
    <row r="351944" spans="2:2" x14ac:dyDescent="0.3">
      <c r="B351944" t="s">
        <v>1202</v>
      </c>
    </row>
    <row r="351945" spans="2:2" x14ac:dyDescent="0.3">
      <c r="B351945" t="s">
        <v>1203</v>
      </c>
    </row>
    <row r="351946" spans="2:2" x14ac:dyDescent="0.3">
      <c r="B351946" t="s">
        <v>1204</v>
      </c>
    </row>
    <row r="351947" spans="2:2" x14ac:dyDescent="0.3">
      <c r="B351947" t="s">
        <v>1205</v>
      </c>
    </row>
    <row r="351948" spans="2:2" x14ac:dyDescent="0.3">
      <c r="B351948" t="s">
        <v>1206</v>
      </c>
    </row>
    <row r="351949" spans="2:2" x14ac:dyDescent="0.3">
      <c r="B351949" t="s">
        <v>1207</v>
      </c>
    </row>
    <row r="351950" spans="2:2" x14ac:dyDescent="0.3">
      <c r="B351950" t="s">
        <v>1208</v>
      </c>
    </row>
    <row r="351951" spans="2:2" x14ac:dyDescent="0.3">
      <c r="B351951" t="s">
        <v>1209</v>
      </c>
    </row>
    <row r="351952" spans="2:2" x14ac:dyDescent="0.3">
      <c r="B351952" t="s">
        <v>1210</v>
      </c>
    </row>
    <row r="351953" spans="2:2" x14ac:dyDescent="0.3">
      <c r="B351953" t="s">
        <v>1211</v>
      </c>
    </row>
    <row r="351954" spans="2:2" x14ac:dyDescent="0.3">
      <c r="B351954" t="s">
        <v>1212</v>
      </c>
    </row>
    <row r="351955" spans="2:2" x14ac:dyDescent="0.3">
      <c r="B351955" t="s">
        <v>1213</v>
      </c>
    </row>
    <row r="351956" spans="2:2" x14ac:dyDescent="0.3">
      <c r="B351956" t="s">
        <v>1214</v>
      </c>
    </row>
    <row r="351957" spans="2:2" x14ac:dyDescent="0.3">
      <c r="B351957" t="s">
        <v>1215</v>
      </c>
    </row>
    <row r="351958" spans="2:2" x14ac:dyDescent="0.3">
      <c r="B351958" t="s">
        <v>1216</v>
      </c>
    </row>
    <row r="351959" spans="2:2" x14ac:dyDescent="0.3">
      <c r="B351959" t="s">
        <v>1217</v>
      </c>
    </row>
    <row r="351960" spans="2:2" x14ac:dyDescent="0.3">
      <c r="B351960" t="s">
        <v>1218</v>
      </c>
    </row>
    <row r="351961" spans="2:2" x14ac:dyDescent="0.3">
      <c r="B351961" t="s">
        <v>1219</v>
      </c>
    </row>
    <row r="351962" spans="2:2" x14ac:dyDescent="0.3">
      <c r="B351962" t="s">
        <v>1220</v>
      </c>
    </row>
    <row r="351963" spans="2:2" x14ac:dyDescent="0.3">
      <c r="B351963" t="s">
        <v>1221</v>
      </c>
    </row>
    <row r="351964" spans="2:2" x14ac:dyDescent="0.3">
      <c r="B351964" t="s">
        <v>1222</v>
      </c>
    </row>
    <row r="351965" spans="2:2" x14ac:dyDescent="0.3">
      <c r="B351965" t="s">
        <v>1223</v>
      </c>
    </row>
    <row r="351966" spans="2:2" x14ac:dyDescent="0.3">
      <c r="B351966" t="s">
        <v>1224</v>
      </c>
    </row>
    <row r="351967" spans="2:2" x14ac:dyDescent="0.3">
      <c r="B351967" t="s">
        <v>1225</v>
      </c>
    </row>
    <row r="351968" spans="2:2" x14ac:dyDescent="0.3">
      <c r="B351968" t="s">
        <v>1226</v>
      </c>
    </row>
    <row r="351969" spans="2:2" x14ac:dyDescent="0.3">
      <c r="B351969" t="s">
        <v>1227</v>
      </c>
    </row>
    <row r="351970" spans="2:2" x14ac:dyDescent="0.3">
      <c r="B351970" t="s">
        <v>1228</v>
      </c>
    </row>
    <row r="351971" spans="2:2" x14ac:dyDescent="0.3">
      <c r="B351971" t="s">
        <v>1229</v>
      </c>
    </row>
    <row r="351972" spans="2:2" x14ac:dyDescent="0.3">
      <c r="B351972" t="s">
        <v>1230</v>
      </c>
    </row>
    <row r="351973" spans="2:2" x14ac:dyDescent="0.3">
      <c r="B351973" t="s">
        <v>1231</v>
      </c>
    </row>
    <row r="351974" spans="2:2" x14ac:dyDescent="0.3">
      <c r="B351974" t="s">
        <v>1232</v>
      </c>
    </row>
    <row r="351975" spans="2:2" x14ac:dyDescent="0.3">
      <c r="B351975" t="s">
        <v>1233</v>
      </c>
    </row>
    <row r="351976" spans="2:2" x14ac:dyDescent="0.3">
      <c r="B351976" t="s">
        <v>1234</v>
      </c>
    </row>
    <row r="351977" spans="2:2" x14ac:dyDescent="0.3">
      <c r="B351977" t="s">
        <v>1235</v>
      </c>
    </row>
    <row r="351978" spans="2:2" x14ac:dyDescent="0.3">
      <c r="B351978" t="s">
        <v>1236</v>
      </c>
    </row>
    <row r="351979" spans="2:2" x14ac:dyDescent="0.3">
      <c r="B351979" t="s">
        <v>1237</v>
      </c>
    </row>
    <row r="351980" spans="2:2" x14ac:dyDescent="0.3">
      <c r="B351980" t="s">
        <v>1238</v>
      </c>
    </row>
    <row r="351981" spans="2:2" x14ac:dyDescent="0.3">
      <c r="B351981" t="s">
        <v>1239</v>
      </c>
    </row>
    <row r="351982" spans="2:2" x14ac:dyDescent="0.3">
      <c r="B351982" t="s">
        <v>1240</v>
      </c>
    </row>
    <row r="351983" spans="2:2" x14ac:dyDescent="0.3">
      <c r="B351983" t="s">
        <v>1241</v>
      </c>
    </row>
    <row r="351984" spans="2:2" x14ac:dyDescent="0.3">
      <c r="B351984" t="s">
        <v>1242</v>
      </c>
    </row>
    <row r="351985" spans="2:2" x14ac:dyDescent="0.3">
      <c r="B351985" t="s">
        <v>1243</v>
      </c>
    </row>
    <row r="351986" spans="2:2" x14ac:dyDescent="0.3">
      <c r="B351986" t="s">
        <v>1244</v>
      </c>
    </row>
    <row r="351987" spans="2:2" x14ac:dyDescent="0.3">
      <c r="B351987" t="s">
        <v>1245</v>
      </c>
    </row>
    <row r="351988" spans="2:2" x14ac:dyDescent="0.3">
      <c r="B351988" t="s">
        <v>1246</v>
      </c>
    </row>
    <row r="351989" spans="2:2" x14ac:dyDescent="0.3">
      <c r="B351989" t="s">
        <v>1247</v>
      </c>
    </row>
    <row r="351990" spans="2:2" x14ac:dyDescent="0.3">
      <c r="B351990" t="s">
        <v>1248</v>
      </c>
    </row>
    <row r="351991" spans="2:2" x14ac:dyDescent="0.3">
      <c r="B351991" t="s">
        <v>1249</v>
      </c>
    </row>
    <row r="351992" spans="2:2" x14ac:dyDescent="0.3">
      <c r="B351992" t="s">
        <v>1250</v>
      </c>
    </row>
    <row r="351993" spans="2:2" x14ac:dyDescent="0.3">
      <c r="B351993" t="s">
        <v>1251</v>
      </c>
    </row>
    <row r="351994" spans="2:2" x14ac:dyDescent="0.3">
      <c r="B351994" t="s">
        <v>1252</v>
      </c>
    </row>
    <row r="351995" spans="2:2" x14ac:dyDescent="0.3">
      <c r="B351995" t="s">
        <v>1253</v>
      </c>
    </row>
    <row r="351996" spans="2:2" x14ac:dyDescent="0.3">
      <c r="B351996" t="s">
        <v>1254</v>
      </c>
    </row>
    <row r="351997" spans="2:2" x14ac:dyDescent="0.3">
      <c r="B351997" t="s">
        <v>1255</v>
      </c>
    </row>
    <row r="351998" spans="2:2" x14ac:dyDescent="0.3">
      <c r="B351998" t="s">
        <v>1256</v>
      </c>
    </row>
    <row r="351999" spans="2:2" x14ac:dyDescent="0.3">
      <c r="B351999" t="s">
        <v>1257</v>
      </c>
    </row>
    <row r="352000" spans="2:2" x14ac:dyDescent="0.3">
      <c r="B352000" t="s">
        <v>1258</v>
      </c>
    </row>
    <row r="352001" spans="2:2" x14ac:dyDescent="0.3">
      <c r="B352001" t="s">
        <v>1259</v>
      </c>
    </row>
    <row r="352002" spans="2:2" x14ac:dyDescent="0.3">
      <c r="B352002" t="s">
        <v>1260</v>
      </c>
    </row>
    <row r="352003" spans="2:2" x14ac:dyDescent="0.3">
      <c r="B352003" t="s">
        <v>1261</v>
      </c>
    </row>
    <row r="352004" spans="2:2" x14ac:dyDescent="0.3">
      <c r="B352004" t="s">
        <v>1262</v>
      </c>
    </row>
    <row r="352005" spans="2:2" x14ac:dyDescent="0.3">
      <c r="B352005" t="s">
        <v>1263</v>
      </c>
    </row>
    <row r="352006" spans="2:2" x14ac:dyDescent="0.3">
      <c r="B352006" t="s">
        <v>1264</v>
      </c>
    </row>
    <row r="352007" spans="2:2" x14ac:dyDescent="0.3">
      <c r="B352007" t="s">
        <v>1265</v>
      </c>
    </row>
    <row r="352008" spans="2:2" x14ac:dyDescent="0.3">
      <c r="B352008" t="s">
        <v>1266</v>
      </c>
    </row>
    <row r="352009" spans="2:2" x14ac:dyDescent="0.3">
      <c r="B352009" t="s">
        <v>1267</v>
      </c>
    </row>
    <row r="352010" spans="2:2" x14ac:dyDescent="0.3">
      <c r="B352010" t="s">
        <v>1268</v>
      </c>
    </row>
    <row r="352011" spans="2:2" x14ac:dyDescent="0.3">
      <c r="B352011" t="s">
        <v>1269</v>
      </c>
    </row>
    <row r="352012" spans="2:2" x14ac:dyDescent="0.3">
      <c r="B352012" t="s">
        <v>1270</v>
      </c>
    </row>
    <row r="352013" spans="2:2" x14ac:dyDescent="0.3">
      <c r="B352013" t="s">
        <v>1271</v>
      </c>
    </row>
    <row r="352014" spans="2:2" x14ac:dyDescent="0.3">
      <c r="B352014" t="s">
        <v>1272</v>
      </c>
    </row>
    <row r="352015" spans="2:2" x14ac:dyDescent="0.3">
      <c r="B352015" t="s">
        <v>1273</v>
      </c>
    </row>
    <row r="352016" spans="2:2" x14ac:dyDescent="0.3">
      <c r="B352016" t="s">
        <v>1274</v>
      </c>
    </row>
    <row r="352017" spans="2:2" x14ac:dyDescent="0.3">
      <c r="B352017" t="s">
        <v>1275</v>
      </c>
    </row>
    <row r="352018" spans="2:2" x14ac:dyDescent="0.3">
      <c r="B352018" t="s">
        <v>1276</v>
      </c>
    </row>
    <row r="352019" spans="2:2" x14ac:dyDescent="0.3">
      <c r="B352019" t="s">
        <v>1277</v>
      </c>
    </row>
    <row r="352020" spans="2:2" x14ac:dyDescent="0.3">
      <c r="B352020" t="s">
        <v>1278</v>
      </c>
    </row>
    <row r="352021" spans="2:2" x14ac:dyDescent="0.3">
      <c r="B352021" t="s">
        <v>1279</v>
      </c>
    </row>
    <row r="352022" spans="2:2" x14ac:dyDescent="0.3">
      <c r="B352022" t="s">
        <v>1280</v>
      </c>
    </row>
    <row r="352023" spans="2:2" x14ac:dyDescent="0.3">
      <c r="B352023" t="s">
        <v>1281</v>
      </c>
    </row>
    <row r="352024" spans="2:2" x14ac:dyDescent="0.3">
      <c r="B352024" t="s">
        <v>1282</v>
      </c>
    </row>
    <row r="352025" spans="2:2" x14ac:dyDescent="0.3">
      <c r="B352025" t="s">
        <v>1283</v>
      </c>
    </row>
    <row r="352026" spans="2:2" x14ac:dyDescent="0.3">
      <c r="B352026" t="s">
        <v>1284</v>
      </c>
    </row>
    <row r="352027" spans="2:2" x14ac:dyDescent="0.3">
      <c r="B352027" t="s">
        <v>1285</v>
      </c>
    </row>
    <row r="352028" spans="2:2" x14ac:dyDescent="0.3">
      <c r="B352028" t="s">
        <v>1286</v>
      </c>
    </row>
    <row r="352029" spans="2:2" x14ac:dyDescent="0.3">
      <c r="B352029" t="s">
        <v>1287</v>
      </c>
    </row>
    <row r="352030" spans="2:2" x14ac:dyDescent="0.3">
      <c r="B352030" t="s">
        <v>1288</v>
      </c>
    </row>
    <row r="352031" spans="2:2" x14ac:dyDescent="0.3">
      <c r="B352031" t="s">
        <v>1289</v>
      </c>
    </row>
    <row r="352032" spans="2:2" x14ac:dyDescent="0.3">
      <c r="B352032" t="s">
        <v>1290</v>
      </c>
    </row>
    <row r="352033" spans="2:2" x14ac:dyDescent="0.3">
      <c r="B352033" t="s">
        <v>1291</v>
      </c>
    </row>
    <row r="352034" spans="2:2" x14ac:dyDescent="0.3">
      <c r="B352034" t="s">
        <v>1292</v>
      </c>
    </row>
    <row r="352035" spans="2:2" x14ac:dyDescent="0.3">
      <c r="B352035" t="s">
        <v>1293</v>
      </c>
    </row>
    <row r="352036" spans="2:2" x14ac:dyDescent="0.3">
      <c r="B352036" t="s">
        <v>1294</v>
      </c>
    </row>
    <row r="352037" spans="2:2" x14ac:dyDescent="0.3">
      <c r="B352037" t="s">
        <v>1295</v>
      </c>
    </row>
    <row r="352038" spans="2:2" x14ac:dyDescent="0.3">
      <c r="B352038" t="s">
        <v>1296</v>
      </c>
    </row>
    <row r="352039" spans="2:2" x14ac:dyDescent="0.3">
      <c r="B352039" t="s">
        <v>1297</v>
      </c>
    </row>
    <row r="352040" spans="2:2" x14ac:dyDescent="0.3">
      <c r="B352040" t="s">
        <v>1298</v>
      </c>
    </row>
    <row r="352041" spans="2:2" x14ac:dyDescent="0.3">
      <c r="B352041" t="s">
        <v>1299</v>
      </c>
    </row>
    <row r="352042" spans="2:2" x14ac:dyDescent="0.3">
      <c r="B352042" t="s">
        <v>1300</v>
      </c>
    </row>
    <row r="352043" spans="2:2" x14ac:dyDescent="0.3">
      <c r="B352043" t="s">
        <v>1301</v>
      </c>
    </row>
    <row r="352044" spans="2:2" x14ac:dyDescent="0.3">
      <c r="B352044" t="s">
        <v>1302</v>
      </c>
    </row>
    <row r="352045" spans="2:2" x14ac:dyDescent="0.3">
      <c r="B352045" t="s">
        <v>1303</v>
      </c>
    </row>
    <row r="352046" spans="2:2" x14ac:dyDescent="0.3">
      <c r="B352046" t="s">
        <v>1304</v>
      </c>
    </row>
    <row r="352047" spans="2:2" x14ac:dyDescent="0.3">
      <c r="B352047" t="s">
        <v>1305</v>
      </c>
    </row>
    <row r="352048" spans="2:2" x14ac:dyDescent="0.3">
      <c r="B352048" t="s">
        <v>1306</v>
      </c>
    </row>
    <row r="352049" spans="2:2" x14ac:dyDescent="0.3">
      <c r="B352049" t="s">
        <v>1307</v>
      </c>
    </row>
    <row r="352050" spans="2:2" x14ac:dyDescent="0.3">
      <c r="B352050" t="s">
        <v>1308</v>
      </c>
    </row>
    <row r="352051" spans="2:2" x14ac:dyDescent="0.3">
      <c r="B352051" t="s">
        <v>1309</v>
      </c>
    </row>
    <row r="352052" spans="2:2" x14ac:dyDescent="0.3">
      <c r="B352052" t="s">
        <v>1310</v>
      </c>
    </row>
    <row r="352053" spans="2:2" x14ac:dyDescent="0.3">
      <c r="B352053" t="s">
        <v>1311</v>
      </c>
    </row>
    <row r="352054" spans="2:2" x14ac:dyDescent="0.3">
      <c r="B352054" t="s">
        <v>1312</v>
      </c>
    </row>
    <row r="352055" spans="2:2" x14ac:dyDescent="0.3">
      <c r="B352055" t="s">
        <v>1313</v>
      </c>
    </row>
    <row r="352056" spans="2:2" x14ac:dyDescent="0.3">
      <c r="B352056" t="s">
        <v>1314</v>
      </c>
    </row>
    <row r="352057" spans="2:2" x14ac:dyDescent="0.3">
      <c r="B352057" t="s">
        <v>1315</v>
      </c>
    </row>
    <row r="352058" spans="2:2" x14ac:dyDescent="0.3">
      <c r="B352058" t="s">
        <v>1316</v>
      </c>
    </row>
    <row r="352059" spans="2:2" x14ac:dyDescent="0.3">
      <c r="B352059" t="s">
        <v>1317</v>
      </c>
    </row>
    <row r="352060" spans="2:2" x14ac:dyDescent="0.3">
      <c r="B352060" t="s">
        <v>1318</v>
      </c>
    </row>
    <row r="352061" spans="2:2" x14ac:dyDescent="0.3">
      <c r="B352061" t="s">
        <v>1319</v>
      </c>
    </row>
    <row r="352062" spans="2:2" x14ac:dyDescent="0.3">
      <c r="B352062" t="s">
        <v>1320</v>
      </c>
    </row>
    <row r="352063" spans="2:2" x14ac:dyDescent="0.3">
      <c r="B352063" t="s">
        <v>1321</v>
      </c>
    </row>
    <row r="352064" spans="2:2" x14ac:dyDescent="0.3">
      <c r="B352064" t="s">
        <v>1322</v>
      </c>
    </row>
    <row r="352065" spans="2:2" x14ac:dyDescent="0.3">
      <c r="B352065" t="s">
        <v>1323</v>
      </c>
    </row>
    <row r="352066" spans="2:2" x14ac:dyDescent="0.3">
      <c r="B352066" t="s">
        <v>1324</v>
      </c>
    </row>
    <row r="352067" spans="2:2" x14ac:dyDescent="0.3">
      <c r="B352067" t="s">
        <v>1325</v>
      </c>
    </row>
    <row r="352068" spans="2:2" x14ac:dyDescent="0.3">
      <c r="B352068" t="s">
        <v>1326</v>
      </c>
    </row>
    <row r="352069" spans="2:2" x14ac:dyDescent="0.3">
      <c r="B352069" t="s">
        <v>1327</v>
      </c>
    </row>
    <row r="352070" spans="2:2" x14ac:dyDescent="0.3">
      <c r="B352070" t="s">
        <v>1328</v>
      </c>
    </row>
    <row r="352071" spans="2:2" x14ac:dyDescent="0.3">
      <c r="B352071" t="s">
        <v>1329</v>
      </c>
    </row>
    <row r="352072" spans="2:2" x14ac:dyDescent="0.3">
      <c r="B352072" t="s">
        <v>1330</v>
      </c>
    </row>
    <row r="352073" spans="2:2" x14ac:dyDescent="0.3">
      <c r="B352073" t="s">
        <v>1331</v>
      </c>
    </row>
    <row r="352074" spans="2:2" x14ac:dyDescent="0.3">
      <c r="B352074" t="s">
        <v>1332</v>
      </c>
    </row>
    <row r="352075" spans="2:2" x14ac:dyDescent="0.3">
      <c r="B352075" t="s">
        <v>1333</v>
      </c>
    </row>
    <row r="352076" spans="2:2" x14ac:dyDescent="0.3">
      <c r="B352076" t="s">
        <v>1334</v>
      </c>
    </row>
    <row r="352077" spans="2:2" x14ac:dyDescent="0.3">
      <c r="B352077" t="s">
        <v>1335</v>
      </c>
    </row>
    <row r="352078" spans="2:2" x14ac:dyDescent="0.3">
      <c r="B352078" t="s">
        <v>1336</v>
      </c>
    </row>
    <row r="352079" spans="2:2" x14ac:dyDescent="0.3">
      <c r="B352079" t="s">
        <v>1337</v>
      </c>
    </row>
    <row r="352080" spans="2:2" x14ac:dyDescent="0.3">
      <c r="B352080" t="s">
        <v>1338</v>
      </c>
    </row>
    <row r="352081" spans="2:2" x14ac:dyDescent="0.3">
      <c r="B352081" t="s">
        <v>1339</v>
      </c>
    </row>
    <row r="352082" spans="2:2" x14ac:dyDescent="0.3">
      <c r="B352082" t="s">
        <v>1340</v>
      </c>
    </row>
    <row r="352083" spans="2:2" x14ac:dyDescent="0.3">
      <c r="B352083" t="s">
        <v>1341</v>
      </c>
    </row>
    <row r="352084" spans="2:2" x14ac:dyDescent="0.3">
      <c r="B352084" t="s">
        <v>1342</v>
      </c>
    </row>
    <row r="352085" spans="2:2" x14ac:dyDescent="0.3">
      <c r="B352085" t="s">
        <v>1343</v>
      </c>
    </row>
    <row r="352086" spans="2:2" x14ac:dyDescent="0.3">
      <c r="B352086" t="s">
        <v>1344</v>
      </c>
    </row>
    <row r="352087" spans="2:2" x14ac:dyDescent="0.3">
      <c r="B352087" t="s">
        <v>1345</v>
      </c>
    </row>
    <row r="352088" spans="2:2" x14ac:dyDescent="0.3">
      <c r="B352088" t="s">
        <v>1346</v>
      </c>
    </row>
    <row r="352089" spans="2:2" x14ac:dyDescent="0.3">
      <c r="B352089" t="s">
        <v>1347</v>
      </c>
    </row>
    <row r="352090" spans="2:2" x14ac:dyDescent="0.3">
      <c r="B352090" t="s">
        <v>1348</v>
      </c>
    </row>
    <row r="352091" spans="2:2" x14ac:dyDescent="0.3">
      <c r="B352091" t="s">
        <v>1349</v>
      </c>
    </row>
    <row r="352092" spans="2:2" x14ac:dyDescent="0.3">
      <c r="B352092" t="s">
        <v>1350</v>
      </c>
    </row>
    <row r="352093" spans="2:2" x14ac:dyDescent="0.3">
      <c r="B352093" t="s">
        <v>1351</v>
      </c>
    </row>
    <row r="352094" spans="2:2" x14ac:dyDescent="0.3">
      <c r="B352094" t="s">
        <v>1352</v>
      </c>
    </row>
    <row r="352095" spans="2:2" x14ac:dyDescent="0.3">
      <c r="B352095" t="s">
        <v>1353</v>
      </c>
    </row>
    <row r="352096" spans="2:2" x14ac:dyDescent="0.3">
      <c r="B352096" t="s">
        <v>1354</v>
      </c>
    </row>
    <row r="352097" spans="2:2" x14ac:dyDescent="0.3">
      <c r="B352097" t="s">
        <v>1355</v>
      </c>
    </row>
    <row r="352098" spans="2:2" x14ac:dyDescent="0.3">
      <c r="B352098" t="s">
        <v>1356</v>
      </c>
    </row>
    <row r="352099" spans="2:2" x14ac:dyDescent="0.3">
      <c r="B352099" t="s">
        <v>1357</v>
      </c>
    </row>
    <row r="352100" spans="2:2" x14ac:dyDescent="0.3">
      <c r="B352100" t="s">
        <v>1358</v>
      </c>
    </row>
    <row r="352101" spans="2:2" x14ac:dyDescent="0.3">
      <c r="B352101" t="s">
        <v>1359</v>
      </c>
    </row>
    <row r="352102" spans="2:2" x14ac:dyDescent="0.3">
      <c r="B352102" t="s">
        <v>1360</v>
      </c>
    </row>
    <row r="352103" spans="2:2" x14ac:dyDescent="0.3">
      <c r="B352103" t="s">
        <v>1361</v>
      </c>
    </row>
    <row r="352104" spans="2:2" x14ac:dyDescent="0.3">
      <c r="B352104" t="s">
        <v>1362</v>
      </c>
    </row>
    <row r="352105" spans="2:2" x14ac:dyDescent="0.3">
      <c r="B352105" t="s">
        <v>1363</v>
      </c>
    </row>
    <row r="352106" spans="2:2" x14ac:dyDescent="0.3">
      <c r="B352106" t="s">
        <v>1364</v>
      </c>
    </row>
    <row r="352107" spans="2:2" x14ac:dyDescent="0.3">
      <c r="B352107" t="s">
        <v>1365</v>
      </c>
    </row>
    <row r="352108" spans="2:2" x14ac:dyDescent="0.3">
      <c r="B352108" t="s">
        <v>1366</v>
      </c>
    </row>
    <row r="352109" spans="2:2" x14ac:dyDescent="0.3">
      <c r="B352109" t="s">
        <v>1367</v>
      </c>
    </row>
    <row r="352110" spans="2:2" x14ac:dyDescent="0.3">
      <c r="B352110" t="s">
        <v>1368</v>
      </c>
    </row>
    <row r="352111" spans="2:2" x14ac:dyDescent="0.3">
      <c r="B352111" t="s">
        <v>1369</v>
      </c>
    </row>
    <row r="352112" spans="2:2" x14ac:dyDescent="0.3">
      <c r="B352112" t="s">
        <v>1370</v>
      </c>
    </row>
    <row r="352113" spans="2:2" x14ac:dyDescent="0.3">
      <c r="B352113" t="s">
        <v>1371</v>
      </c>
    </row>
    <row r="352114" spans="2:2" x14ac:dyDescent="0.3">
      <c r="B352114" t="s">
        <v>1372</v>
      </c>
    </row>
    <row r="352115" spans="2:2" x14ac:dyDescent="0.3">
      <c r="B352115" t="s">
        <v>1373</v>
      </c>
    </row>
    <row r="352116" spans="2:2" x14ac:dyDescent="0.3">
      <c r="B352116" t="s">
        <v>1374</v>
      </c>
    </row>
    <row r="352117" spans="2:2" x14ac:dyDescent="0.3">
      <c r="B352117" t="s">
        <v>1375</v>
      </c>
    </row>
    <row r="352118" spans="2:2" x14ac:dyDescent="0.3">
      <c r="B352118" t="s">
        <v>1376</v>
      </c>
    </row>
    <row r="352119" spans="2:2" x14ac:dyDescent="0.3">
      <c r="B352119" t="s">
        <v>1377</v>
      </c>
    </row>
    <row r="352120" spans="2:2" x14ac:dyDescent="0.3">
      <c r="B352120" t="s">
        <v>1378</v>
      </c>
    </row>
    <row r="352121" spans="2:2" x14ac:dyDescent="0.3">
      <c r="B352121" t="s">
        <v>1379</v>
      </c>
    </row>
    <row r="352122" spans="2:2" x14ac:dyDescent="0.3">
      <c r="B352122" t="s">
        <v>1380</v>
      </c>
    </row>
    <row r="352123" spans="2:2" x14ac:dyDescent="0.3">
      <c r="B352123" t="s">
        <v>1381</v>
      </c>
    </row>
    <row r="352124" spans="2:2" x14ac:dyDescent="0.3">
      <c r="B352124" t="s">
        <v>1382</v>
      </c>
    </row>
    <row r="352125" spans="2:2" x14ac:dyDescent="0.3">
      <c r="B352125" t="s">
        <v>1383</v>
      </c>
    </row>
    <row r="352126" spans="2:2" x14ac:dyDescent="0.3">
      <c r="B352126" t="s">
        <v>1384</v>
      </c>
    </row>
    <row r="352127" spans="2:2" x14ac:dyDescent="0.3">
      <c r="B352127" t="s">
        <v>1385</v>
      </c>
    </row>
    <row r="352128" spans="2:2" x14ac:dyDescent="0.3">
      <c r="B352128" t="s">
        <v>1386</v>
      </c>
    </row>
    <row r="352129" spans="2:2" x14ac:dyDescent="0.3">
      <c r="B352129" t="s">
        <v>1387</v>
      </c>
    </row>
    <row r="352130" spans="2:2" x14ac:dyDescent="0.3">
      <c r="B352130" t="s">
        <v>1388</v>
      </c>
    </row>
    <row r="352131" spans="2:2" x14ac:dyDescent="0.3">
      <c r="B352131" t="s">
        <v>1389</v>
      </c>
    </row>
    <row r="352132" spans="2:2" x14ac:dyDescent="0.3">
      <c r="B352132" t="s">
        <v>1390</v>
      </c>
    </row>
    <row r="352133" spans="2:2" x14ac:dyDescent="0.3">
      <c r="B352133" t="s">
        <v>1391</v>
      </c>
    </row>
    <row r="352134" spans="2:2" x14ac:dyDescent="0.3">
      <c r="B352134" t="s">
        <v>1392</v>
      </c>
    </row>
    <row r="352135" spans="2:2" x14ac:dyDescent="0.3">
      <c r="B352135" t="s">
        <v>1393</v>
      </c>
    </row>
    <row r="352136" spans="2:2" x14ac:dyDescent="0.3">
      <c r="B352136" t="s">
        <v>1394</v>
      </c>
    </row>
    <row r="352137" spans="2:2" x14ac:dyDescent="0.3">
      <c r="B352137" t="s">
        <v>1395</v>
      </c>
    </row>
    <row r="352138" spans="2:2" x14ac:dyDescent="0.3">
      <c r="B352138" t="s">
        <v>1396</v>
      </c>
    </row>
    <row r="352139" spans="2:2" x14ac:dyDescent="0.3">
      <c r="B352139" t="s">
        <v>1397</v>
      </c>
    </row>
    <row r="352140" spans="2:2" x14ac:dyDescent="0.3">
      <c r="B352140" t="s">
        <v>1398</v>
      </c>
    </row>
    <row r="352141" spans="2:2" x14ac:dyDescent="0.3">
      <c r="B352141" t="s">
        <v>1399</v>
      </c>
    </row>
    <row r="352142" spans="2:2" x14ac:dyDescent="0.3">
      <c r="B352142" t="s">
        <v>1400</v>
      </c>
    </row>
    <row r="352143" spans="2:2" x14ac:dyDescent="0.3">
      <c r="B352143" t="s">
        <v>1401</v>
      </c>
    </row>
    <row r="352144" spans="2:2" x14ac:dyDescent="0.3">
      <c r="B352144" t="s">
        <v>1402</v>
      </c>
    </row>
    <row r="352145" spans="2:2" x14ac:dyDescent="0.3">
      <c r="B352145" t="s">
        <v>1403</v>
      </c>
    </row>
    <row r="352146" spans="2:2" x14ac:dyDescent="0.3">
      <c r="B352146" t="s">
        <v>1404</v>
      </c>
    </row>
    <row r="352147" spans="2:2" x14ac:dyDescent="0.3">
      <c r="B352147" t="s">
        <v>1405</v>
      </c>
    </row>
    <row r="352148" spans="2:2" x14ac:dyDescent="0.3">
      <c r="B352148" t="s">
        <v>1406</v>
      </c>
    </row>
    <row r="352149" spans="2:2" x14ac:dyDescent="0.3">
      <c r="B352149" t="s">
        <v>1407</v>
      </c>
    </row>
    <row r="352150" spans="2:2" x14ac:dyDescent="0.3">
      <c r="B352150" t="s">
        <v>1408</v>
      </c>
    </row>
    <row r="352151" spans="2:2" x14ac:dyDescent="0.3">
      <c r="B352151" t="s">
        <v>1409</v>
      </c>
    </row>
    <row r="352152" spans="2:2" x14ac:dyDescent="0.3">
      <c r="B352152" t="s">
        <v>1410</v>
      </c>
    </row>
    <row r="352153" spans="2:2" x14ac:dyDescent="0.3">
      <c r="B352153" t="s">
        <v>1411</v>
      </c>
    </row>
    <row r="352154" spans="2:2" x14ac:dyDescent="0.3">
      <c r="B352154" t="s">
        <v>1412</v>
      </c>
    </row>
    <row r="352155" spans="2:2" x14ac:dyDescent="0.3">
      <c r="B352155" t="s">
        <v>1413</v>
      </c>
    </row>
    <row r="352156" spans="2:2" x14ac:dyDescent="0.3">
      <c r="B352156" t="s">
        <v>1414</v>
      </c>
    </row>
    <row r="352157" spans="2:2" x14ac:dyDescent="0.3">
      <c r="B352157" t="s">
        <v>1415</v>
      </c>
    </row>
    <row r="352158" spans="2:2" x14ac:dyDescent="0.3">
      <c r="B352158" t="s">
        <v>1416</v>
      </c>
    </row>
    <row r="352159" spans="2:2" x14ac:dyDescent="0.3">
      <c r="B352159" t="s">
        <v>1417</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o NO de la columna anterior describa brevemente las razones por las cuales no dispone de información para este formulario en el período reportado." sqref="D11">
      <formula1>0</formula1>
      <formula2>200</formula2>
    </dataValidation>
    <dataValidation type="textLength" allowBlank="1" showInputMessage="1"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error="Escriba un texto " promptTitle="Cualquier contenido" prompt=" Registre el sector al que pertenece la Entidad solicitante del trámite, de acuerdo con la clasificación CIIU." sqref="F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$D$351002:$D$351045</formula1>
    </dataValidation>
    <dataValidation type="textLength" allowBlank="1" showInputMessage="1"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S11">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F22" sqref="F22"/>
    </sheetView>
  </sheetViews>
  <sheetFormatPr baseColWidth="10" defaultColWidth="9.109375" defaultRowHeight="14.4" x14ac:dyDescent="0.3"/>
  <cols>
    <col min="2" max="2" width="22" customWidth="1"/>
    <col min="3" max="3" width="32" customWidth="1"/>
    <col min="4" max="4" width="19" customWidth="1"/>
    <col min="5" max="5" width="18" customWidth="1"/>
    <col min="6" max="6" width="15" customWidth="1"/>
    <col min="7" max="7" width="37" customWidth="1"/>
    <col min="8" max="8" width="32.44140625" customWidth="1"/>
    <col min="10" max="256" width="8" hidden="1"/>
  </cols>
  <sheetData>
    <row r="1" spans="1:8" x14ac:dyDescent="0.3">
      <c r="B1" s="1" t="s">
        <v>0</v>
      </c>
      <c r="C1" s="1">
        <v>51</v>
      </c>
      <c r="D1" s="212" t="s">
        <v>1</v>
      </c>
      <c r="E1" s="213"/>
      <c r="F1" s="213"/>
      <c r="G1" s="213"/>
    </row>
    <row r="2" spans="1:8" x14ac:dyDescent="0.3">
      <c r="B2" s="1" t="s">
        <v>2</v>
      </c>
      <c r="C2" s="1">
        <v>371</v>
      </c>
      <c r="D2" s="212" t="s">
        <v>1418</v>
      </c>
      <c r="E2" s="213"/>
      <c r="F2" s="213"/>
      <c r="G2" s="213"/>
    </row>
    <row r="3" spans="1:8" x14ac:dyDescent="0.3">
      <c r="B3" s="1" t="s">
        <v>4</v>
      </c>
      <c r="C3" s="1">
        <v>1</v>
      </c>
    </row>
    <row r="4" spans="1:8" x14ac:dyDescent="0.3">
      <c r="B4" s="1" t="s">
        <v>5</v>
      </c>
      <c r="C4" s="1">
        <v>457</v>
      </c>
    </row>
    <row r="5" spans="1:8" x14ac:dyDescent="0.3">
      <c r="B5" s="1" t="s">
        <v>6</v>
      </c>
      <c r="C5" s="5">
        <v>42004</v>
      </c>
    </row>
    <row r="6" spans="1:8" x14ac:dyDescent="0.3">
      <c r="B6" s="1" t="s">
        <v>7</v>
      </c>
      <c r="C6" s="1">
        <v>12</v>
      </c>
      <c r="D6" s="1" t="s">
        <v>8</v>
      </c>
    </row>
    <row r="8" spans="1:8" x14ac:dyDescent="0.3">
      <c r="A8" s="1" t="s">
        <v>9</v>
      </c>
      <c r="B8" s="212" t="s">
        <v>1419</v>
      </c>
      <c r="C8" s="213"/>
      <c r="D8" s="213"/>
      <c r="E8" s="213"/>
      <c r="F8" s="213"/>
      <c r="G8" s="213"/>
      <c r="H8" s="213"/>
    </row>
    <row r="9" spans="1:8" x14ac:dyDescent="0.3">
      <c r="C9" s="1">
        <v>2</v>
      </c>
      <c r="D9" s="1">
        <v>3</v>
      </c>
      <c r="E9" s="1">
        <v>4</v>
      </c>
      <c r="F9" s="1">
        <v>8</v>
      </c>
      <c r="G9" s="1">
        <v>11</v>
      </c>
      <c r="H9" s="1">
        <v>12</v>
      </c>
    </row>
    <row r="10" spans="1:8" x14ac:dyDescent="0.3">
      <c r="C10" s="1" t="s">
        <v>12</v>
      </c>
      <c r="D10" s="1" t="s">
        <v>13</v>
      </c>
      <c r="E10" s="1" t="s">
        <v>1420</v>
      </c>
      <c r="F10" s="1" t="s">
        <v>1421</v>
      </c>
      <c r="G10" s="1" t="s">
        <v>1422</v>
      </c>
      <c r="H10" s="1" t="s">
        <v>23</v>
      </c>
    </row>
    <row r="11" spans="1:8" x14ac:dyDescent="0.3">
      <c r="A11" s="1">
        <v>10</v>
      </c>
      <c r="B11" t="s">
        <v>1423</v>
      </c>
      <c r="C11" s="4" t="s">
        <v>24</v>
      </c>
      <c r="D11" s="4" t="s">
        <v>24</v>
      </c>
      <c r="E11" s="2" t="s">
        <v>1424</v>
      </c>
      <c r="F11" s="4" t="s">
        <v>54</v>
      </c>
      <c r="G11" s="4">
        <v>0</v>
      </c>
      <c r="H11" s="4" t="s">
        <v>3506</v>
      </c>
    </row>
    <row r="12" spans="1:8" x14ac:dyDescent="0.3">
      <c r="A12" s="1">
        <v>20</v>
      </c>
      <c r="B12" t="s">
        <v>1425</v>
      </c>
      <c r="C12" s="2" t="s">
        <v>24</v>
      </c>
      <c r="D12" s="2" t="s">
        <v>24</v>
      </c>
      <c r="E12" s="2" t="s">
        <v>1426</v>
      </c>
      <c r="F12" s="4" t="s">
        <v>54</v>
      </c>
      <c r="G12" s="4">
        <v>0</v>
      </c>
      <c r="H12" s="4" t="s">
        <v>3507</v>
      </c>
    </row>
    <row r="13" spans="1:8" x14ac:dyDescent="0.3">
      <c r="A13" s="1">
        <v>30</v>
      </c>
      <c r="B13" t="s">
        <v>1427</v>
      </c>
      <c r="C13" s="2" t="s">
        <v>24</v>
      </c>
      <c r="D13" s="2" t="s">
        <v>24</v>
      </c>
      <c r="E13" s="2" t="s">
        <v>1428</v>
      </c>
      <c r="F13" s="4" t="s">
        <v>54</v>
      </c>
      <c r="G13" s="4">
        <v>0</v>
      </c>
      <c r="H13" s="4" t="s">
        <v>3508</v>
      </c>
    </row>
    <row r="14" spans="1:8" x14ac:dyDescent="0.3">
      <c r="A14" s="1">
        <v>40</v>
      </c>
      <c r="B14" t="s">
        <v>1429</v>
      </c>
      <c r="C14" s="2" t="s">
        <v>24</v>
      </c>
      <c r="D14" s="2" t="s">
        <v>24</v>
      </c>
      <c r="E14" s="2" t="s">
        <v>1430</v>
      </c>
      <c r="F14" s="4" t="s">
        <v>54</v>
      </c>
      <c r="G14" s="4">
        <v>0</v>
      </c>
      <c r="H14" s="4" t="s">
        <v>3509</v>
      </c>
    </row>
    <row r="15" spans="1:8" x14ac:dyDescent="0.3">
      <c r="A15" s="1">
        <v>50</v>
      </c>
      <c r="B15" t="s">
        <v>1431</v>
      </c>
      <c r="C15" s="2" t="s">
        <v>24</v>
      </c>
      <c r="D15" s="2" t="s">
        <v>24</v>
      </c>
      <c r="E15" s="2" t="s">
        <v>1432</v>
      </c>
      <c r="F15" s="4" t="s">
        <v>54</v>
      </c>
      <c r="G15" s="4">
        <v>0</v>
      </c>
      <c r="H15" s="4" t="s">
        <v>3510</v>
      </c>
    </row>
    <row r="16" spans="1:8" x14ac:dyDescent="0.3">
      <c r="A16" s="1">
        <v>60</v>
      </c>
      <c r="B16" t="s">
        <v>1433</v>
      </c>
      <c r="C16" s="2" t="s">
        <v>24</v>
      </c>
      <c r="D16" s="2" t="s">
        <v>24</v>
      </c>
      <c r="E16" s="2" t="s">
        <v>1434</v>
      </c>
      <c r="F16" s="4" t="s">
        <v>54</v>
      </c>
      <c r="G16" s="4">
        <v>0</v>
      </c>
      <c r="H16" s="4" t="s">
        <v>3511</v>
      </c>
    </row>
    <row r="17" spans="1:8" x14ac:dyDescent="0.3">
      <c r="A17" s="1">
        <v>70</v>
      </c>
      <c r="B17" t="s">
        <v>1435</v>
      </c>
      <c r="C17" s="2" t="s">
        <v>24</v>
      </c>
      <c r="D17" s="2" t="s">
        <v>24</v>
      </c>
      <c r="E17" s="2" t="s">
        <v>1436</v>
      </c>
      <c r="F17" s="4" t="s">
        <v>54</v>
      </c>
      <c r="G17" s="4">
        <v>0</v>
      </c>
      <c r="H17" s="4" t="s">
        <v>3512</v>
      </c>
    </row>
    <row r="18" spans="1:8" x14ac:dyDescent="0.3">
      <c r="A18" s="1">
        <v>80</v>
      </c>
      <c r="B18" t="s">
        <v>1437</v>
      </c>
      <c r="C18" s="2" t="s">
        <v>24</v>
      </c>
      <c r="D18" s="2" t="s">
        <v>24</v>
      </c>
      <c r="E18" s="2" t="s">
        <v>1438</v>
      </c>
      <c r="F18" s="4" t="s">
        <v>54</v>
      </c>
      <c r="G18" s="4">
        <v>0</v>
      </c>
      <c r="H18" s="4" t="s">
        <v>3513</v>
      </c>
    </row>
    <row r="19" spans="1:8" x14ac:dyDescent="0.3">
      <c r="A19" s="1">
        <v>90</v>
      </c>
      <c r="B19" t="s">
        <v>1439</v>
      </c>
      <c r="C19" s="2" t="s">
        <v>24</v>
      </c>
      <c r="D19" s="2" t="s">
        <v>24</v>
      </c>
      <c r="E19" s="2" t="s">
        <v>1440</v>
      </c>
      <c r="F19" s="4" t="s">
        <v>54</v>
      </c>
      <c r="G19" s="4">
        <v>0</v>
      </c>
      <c r="H19" s="4" t="s">
        <v>3514</v>
      </c>
    </row>
    <row r="20" spans="1:8" x14ac:dyDescent="0.3">
      <c r="A20" s="1">
        <v>100</v>
      </c>
      <c r="B20" t="s">
        <v>1441</v>
      </c>
      <c r="C20" s="2" t="s">
        <v>24</v>
      </c>
      <c r="D20" s="2" t="s">
        <v>24</v>
      </c>
      <c r="E20" s="2" t="s">
        <v>1442</v>
      </c>
      <c r="F20" s="4" t="s">
        <v>54</v>
      </c>
      <c r="G20" s="4">
        <v>0</v>
      </c>
      <c r="H20" s="4" t="s">
        <v>3515</v>
      </c>
    </row>
    <row r="351003" spans="1:2" x14ac:dyDescent="0.3">
      <c r="A351003" t="s">
        <v>54</v>
      </c>
      <c r="B351003" t="s">
        <v>54</v>
      </c>
    </row>
    <row r="351004" spans="1:2" x14ac:dyDescent="0.3">
      <c r="A351004" t="s">
        <v>55</v>
      </c>
      <c r="B351004" t="s">
        <v>55</v>
      </c>
    </row>
  </sheetData>
  <mergeCells count="3">
    <mergeCell ref="D1:G1"/>
    <mergeCell ref="D2:G2"/>
    <mergeCell ref="B8:H8"/>
  </mergeCells>
  <dataValidations count="3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2">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2">
      <formula1>-2147483647</formula1>
      <formula2>2147483647</formula2>
    </dataValidation>
    <dataValidation type="textLength" allowBlank="1" showInputMessage="1"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3">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3">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4">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4">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5">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5">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6">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6">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7">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7">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8">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8">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9">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9">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2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20">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2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opLeftCell="B1" workbookViewId="0">
      <selection activeCell="E24" sqref="E24"/>
    </sheetView>
  </sheetViews>
  <sheetFormatPr baseColWidth="10" defaultColWidth="9.109375" defaultRowHeight="14.4" x14ac:dyDescent="0.3"/>
  <cols>
    <col min="2" max="2" width="16" customWidth="1"/>
    <col min="3" max="3" width="32" customWidth="1"/>
    <col min="4" max="4" width="19" customWidth="1"/>
    <col min="5" max="5" width="24" customWidth="1"/>
    <col min="6" max="6" width="26" customWidth="1"/>
    <col min="7" max="7" width="17" customWidth="1"/>
    <col min="8" max="8" width="22" customWidth="1"/>
    <col min="9" max="9" width="27" customWidth="1"/>
    <col min="10" max="10" width="19" customWidth="1"/>
    <col min="12" max="256" width="8" hidden="1"/>
  </cols>
  <sheetData>
    <row r="1" spans="1:10" x14ac:dyDescent="0.3">
      <c r="B1" s="1" t="s">
        <v>0</v>
      </c>
      <c r="C1" s="1">
        <v>51</v>
      </c>
      <c r="D1" s="212" t="s">
        <v>1</v>
      </c>
      <c r="E1" s="213"/>
      <c r="F1" s="213"/>
      <c r="G1" s="213"/>
    </row>
    <row r="2" spans="1:10" x14ac:dyDescent="0.3">
      <c r="B2" s="1" t="s">
        <v>2</v>
      </c>
      <c r="C2" s="1">
        <v>372</v>
      </c>
      <c r="D2" s="212" t="s">
        <v>1443</v>
      </c>
      <c r="E2" s="213"/>
      <c r="F2" s="213"/>
      <c r="G2" s="213"/>
    </row>
    <row r="3" spans="1:10" x14ac:dyDescent="0.3">
      <c r="B3" s="1" t="s">
        <v>4</v>
      </c>
      <c r="C3" s="1">
        <v>1</v>
      </c>
    </row>
    <row r="4" spans="1:10" x14ac:dyDescent="0.3">
      <c r="B4" s="1" t="s">
        <v>5</v>
      </c>
      <c r="C4" s="1">
        <v>457</v>
      </c>
    </row>
    <row r="5" spans="1:10" x14ac:dyDescent="0.3">
      <c r="B5" s="1" t="s">
        <v>6</v>
      </c>
      <c r="C5" s="5">
        <v>42004</v>
      </c>
    </row>
    <row r="6" spans="1:10" x14ac:dyDescent="0.3">
      <c r="B6" s="1" t="s">
        <v>7</v>
      </c>
      <c r="C6" s="1">
        <v>12</v>
      </c>
      <c r="D6" s="1" t="s">
        <v>8</v>
      </c>
    </row>
    <row r="8" spans="1:10" x14ac:dyDescent="0.3">
      <c r="A8" s="1" t="s">
        <v>67</v>
      </c>
      <c r="B8" s="212" t="s">
        <v>1444</v>
      </c>
      <c r="C8" s="213"/>
      <c r="D8" s="213"/>
      <c r="E8" s="213"/>
      <c r="F8" s="213"/>
      <c r="G8" s="213"/>
      <c r="H8" s="213"/>
      <c r="I8" s="213"/>
      <c r="J8" s="213"/>
    </row>
    <row r="9" spans="1:10" x14ac:dyDescent="0.3">
      <c r="C9" s="1">
        <v>2</v>
      </c>
      <c r="D9" s="1">
        <v>3</v>
      </c>
      <c r="E9" s="1">
        <v>4</v>
      </c>
      <c r="F9" s="1">
        <v>8</v>
      </c>
      <c r="G9" s="1">
        <v>12</v>
      </c>
      <c r="H9" s="1">
        <v>16</v>
      </c>
      <c r="I9" s="1">
        <v>20</v>
      </c>
      <c r="J9" s="1">
        <v>24</v>
      </c>
    </row>
    <row r="10" spans="1:10" x14ac:dyDescent="0.3">
      <c r="C10" s="1" t="s">
        <v>12</v>
      </c>
      <c r="D10" s="1" t="s">
        <v>13</v>
      </c>
      <c r="E10" s="1" t="s">
        <v>1445</v>
      </c>
      <c r="F10" s="1" t="s">
        <v>1446</v>
      </c>
      <c r="G10" s="1" t="s">
        <v>1447</v>
      </c>
      <c r="H10" s="1" t="s">
        <v>1448</v>
      </c>
      <c r="I10" s="1" t="s">
        <v>1449</v>
      </c>
      <c r="J10" s="1" t="s">
        <v>23</v>
      </c>
    </row>
    <row r="11" spans="1:10" x14ac:dyDescent="0.3">
      <c r="A11" s="1">
        <v>1</v>
      </c>
      <c r="B11" t="s">
        <v>65</v>
      </c>
      <c r="C11" s="4" t="s">
        <v>55</v>
      </c>
      <c r="D11" s="4" t="s">
        <v>4467</v>
      </c>
      <c r="E11" s="4">
        <v>0</v>
      </c>
      <c r="F11" s="3">
        <v>1</v>
      </c>
      <c r="G11" s="4">
        <v>0</v>
      </c>
      <c r="H11" s="4" t="s">
        <v>100</v>
      </c>
      <c r="I11" s="4">
        <v>0</v>
      </c>
      <c r="J11" s="4" t="s">
        <v>24</v>
      </c>
    </row>
    <row r="13" spans="1:10" x14ac:dyDescent="0.3">
      <c r="A13" s="1" t="s">
        <v>69</v>
      </c>
      <c r="B13" s="212" t="s">
        <v>1450</v>
      </c>
      <c r="C13" s="213"/>
      <c r="D13" s="213"/>
      <c r="E13" s="213"/>
      <c r="F13" s="213"/>
      <c r="G13" s="213"/>
      <c r="H13" s="213"/>
      <c r="I13" s="213"/>
      <c r="J13" s="213"/>
    </row>
    <row r="14" spans="1:10" x14ac:dyDescent="0.3">
      <c r="C14" s="1">
        <v>2</v>
      </c>
      <c r="D14" s="1">
        <v>3</v>
      </c>
      <c r="E14" s="1">
        <v>4</v>
      </c>
      <c r="F14" s="1">
        <v>8</v>
      </c>
      <c r="G14" s="1">
        <v>12</v>
      </c>
      <c r="H14" s="1">
        <v>16</v>
      </c>
      <c r="I14" s="1">
        <v>20</v>
      </c>
      <c r="J14" s="1">
        <v>24</v>
      </c>
    </row>
    <row r="15" spans="1:10" x14ac:dyDescent="0.3">
      <c r="C15" s="1" t="s">
        <v>12</v>
      </c>
      <c r="D15" s="1" t="s">
        <v>13</v>
      </c>
      <c r="E15" s="1" t="s">
        <v>1445</v>
      </c>
      <c r="F15" s="1" t="s">
        <v>1446</v>
      </c>
      <c r="G15" s="1" t="s">
        <v>1447</v>
      </c>
      <c r="H15" s="1" t="s">
        <v>1448</v>
      </c>
      <c r="I15" s="1" t="s">
        <v>1449</v>
      </c>
      <c r="J15" s="1" t="s">
        <v>23</v>
      </c>
    </row>
    <row r="16" spans="1:10" x14ac:dyDescent="0.3">
      <c r="A16" s="1">
        <v>1</v>
      </c>
      <c r="B16" t="s">
        <v>65</v>
      </c>
      <c r="C16" s="4" t="s">
        <v>55</v>
      </c>
      <c r="D16" s="4" t="s">
        <v>4467</v>
      </c>
      <c r="E16" s="4">
        <v>0</v>
      </c>
      <c r="F16" s="3">
        <v>1</v>
      </c>
      <c r="G16" s="4">
        <v>0</v>
      </c>
      <c r="H16" s="4">
        <v>0</v>
      </c>
      <c r="I16" s="4">
        <v>0</v>
      </c>
      <c r="J16" s="4" t="s">
        <v>24</v>
      </c>
    </row>
    <row r="351003" spans="1:2" x14ac:dyDescent="0.3">
      <c r="A351003" t="s">
        <v>54</v>
      </c>
      <c r="B351003" t="s">
        <v>1451</v>
      </c>
    </row>
    <row r="351004" spans="1:2" x14ac:dyDescent="0.3">
      <c r="A351004" t="s">
        <v>55</v>
      </c>
      <c r="B351004" t="s">
        <v>1452</v>
      </c>
    </row>
    <row r="351005" spans="1:2" x14ac:dyDescent="0.3">
      <c r="B351005" t="s">
        <v>1453</v>
      </c>
    </row>
    <row r="351006" spans="1:2" x14ac:dyDescent="0.3">
      <c r="B351006" t="s">
        <v>1454</v>
      </c>
    </row>
    <row r="351007" spans="1:2" x14ac:dyDescent="0.3">
      <c r="B351007" t="s">
        <v>1455</v>
      </c>
    </row>
    <row r="351008" spans="1:2" x14ac:dyDescent="0.3">
      <c r="B351008" t="s">
        <v>1456</v>
      </c>
    </row>
    <row r="351009" spans="2:2" x14ac:dyDescent="0.3">
      <c r="B351009" t="s">
        <v>1457</v>
      </c>
    </row>
    <row r="351010" spans="2:2" x14ac:dyDescent="0.3">
      <c r="B351010" t="s">
        <v>1458</v>
      </c>
    </row>
    <row r="351011" spans="2:2" x14ac:dyDescent="0.3">
      <c r="B351011" t="s">
        <v>100</v>
      </c>
    </row>
  </sheetData>
  <mergeCells count="4">
    <mergeCell ref="D1:G1"/>
    <mergeCell ref="D2:G2"/>
    <mergeCell ref="B8:J8"/>
    <mergeCell ref="B13:J13"/>
  </mergeCells>
  <dataValidations xWindow="1570" yWindow="595"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 promptTitle="Cualquier contenido" prompt=" Registre el NOMBRE COMPLETO del estudio realizado." sqref="E11">
      <formula1>0</formula1>
      <formula2>3500</formula2>
    </dataValidation>
    <dataValidation type="date" allowBlank="1" showInputMessage="1" errorTitle="Entrada no válida" error="Por favor escriba una fecha válida (AAAA/MM/DD)" promptTitle="Ingrese una fecha (AAAA/MM/DD)" prompt=" Registre la FECHA DE RELIZACIÓN del estudio. (FORMATO AAAA/MM/DD)." sqref="F11">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
      <formula1>$B$351002:$B$351011</formula1>
    </dataValidation>
    <dataValidation type="textLength" allowBlank="1" showInputMessage="1" error="Escriba un texto  Maximo 390 Caracteres" promptTitle="Cualquier contenido Maximo 390 Caracteres" prompt=" Registre BREVEMENTE el resultado del estudio. (MÁX. 390 CARACTERES)." sqref="I11">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6">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6 D11">
      <formula1>0</formula1>
      <formula2>200</formula2>
    </dataValidation>
    <dataValidation type="textLength" allowBlank="1" showInputMessage="1" error="Escriba un texto " promptTitle="Cualquier contenido" prompt=" Registre el NOMBRE COMPLETO del estudio realizado." sqref="E16">
      <formula1>0</formula1>
      <formula2>3500</formula2>
    </dataValidation>
    <dataValidation type="date" allowBlank="1" showInputMessage="1" errorTitle="Entrada no válida" error="Por favor escriba una fecha válida (AAAA/MM/DD)" promptTitle="Ingrese una fecha (AAAA/MM/DD)" prompt=" Registre la FECHA DE RELIZACIÓN del estudio. (FORMATO AAAA/MM/DD)." sqref="F16">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6">
      <formula1>-2147483647</formula1>
      <formula2>2147483647</formula2>
    </dataValidation>
    <dataValidation type="textLength" allowBlank="1" showInputMessage="1" error="Escriba un texto " promptTitle="Cualquier contenido" prompt=" Registre el MÉTODO UTILIZADO para el desarrollo del estudio." sqref="H16">
      <formula1>0</formula1>
      <formula2>3500</formula2>
    </dataValidation>
    <dataValidation type="textLength" allowBlank="1" showInputMessage="1" error="Escriba un texto  Maximo 390 Caracteres" promptTitle="Cualquier contenido Maximo 390 Caracteres" prompt=" Registre BREVEMENTE el resultado del estudio. (MÁX. 390 CARACTERES)." sqref="I16">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J16">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202"/>
  <sheetViews>
    <sheetView topLeftCell="D34" workbookViewId="0">
      <selection activeCell="G40" sqref="G40"/>
    </sheetView>
  </sheetViews>
  <sheetFormatPr baseColWidth="10" defaultColWidth="9.109375" defaultRowHeight="14.4" x14ac:dyDescent="0.3"/>
  <cols>
    <col min="2" max="2" width="21" customWidth="1"/>
    <col min="3" max="3" width="32" customWidth="1"/>
    <col min="4" max="4" width="19" customWidth="1"/>
    <col min="5" max="5" width="29.5546875" customWidth="1"/>
    <col min="6" max="6" width="28" customWidth="1"/>
    <col min="7" max="7" width="37" customWidth="1"/>
    <col min="8" max="8" width="31" customWidth="1"/>
    <col min="9" max="9" width="12" customWidth="1"/>
    <col min="10" max="10" width="28" customWidth="1"/>
    <col min="11" max="11" width="22" customWidth="1"/>
    <col min="12" max="12" width="24" customWidth="1"/>
    <col min="13" max="13" width="28" customWidth="1"/>
    <col min="14" max="14" width="34" customWidth="1"/>
    <col min="15" max="16" width="23" customWidth="1"/>
    <col min="17" max="17" width="34" customWidth="1"/>
    <col min="18" max="18" width="38" customWidth="1"/>
    <col min="19" max="19" width="23" customWidth="1"/>
    <col min="20" max="20" width="29" customWidth="1"/>
    <col min="21" max="21" width="25" customWidth="1"/>
    <col min="22" max="22" width="26" customWidth="1"/>
    <col min="23" max="23" width="19" customWidth="1"/>
    <col min="25" max="256" width="8" hidden="1"/>
  </cols>
  <sheetData>
    <row r="1" spans="1:23" x14ac:dyDescent="0.3">
      <c r="B1" s="1" t="s">
        <v>0</v>
      </c>
      <c r="C1" s="1">
        <v>51</v>
      </c>
      <c r="D1" s="212" t="s">
        <v>1</v>
      </c>
      <c r="E1" s="213"/>
      <c r="F1" s="213"/>
      <c r="G1" s="213"/>
    </row>
    <row r="2" spans="1:23" x14ac:dyDescent="0.3">
      <c r="B2" s="1" t="s">
        <v>2</v>
      </c>
      <c r="C2" s="1">
        <v>389</v>
      </c>
      <c r="D2" s="212" t="s">
        <v>1459</v>
      </c>
      <c r="E2" s="213"/>
      <c r="F2" s="213"/>
      <c r="G2" s="213"/>
    </row>
    <row r="3" spans="1:23" x14ac:dyDescent="0.3">
      <c r="B3" s="1" t="s">
        <v>4</v>
      </c>
      <c r="C3" s="1">
        <v>1</v>
      </c>
    </row>
    <row r="4" spans="1:23" x14ac:dyDescent="0.3">
      <c r="B4" s="1" t="s">
        <v>5</v>
      </c>
      <c r="C4" s="1">
        <v>457</v>
      </c>
    </row>
    <row r="5" spans="1:23" x14ac:dyDescent="0.3">
      <c r="B5" s="1" t="s">
        <v>6</v>
      </c>
      <c r="C5" s="5">
        <v>42004</v>
      </c>
    </row>
    <row r="6" spans="1:23" x14ac:dyDescent="0.3">
      <c r="B6" s="1" t="s">
        <v>7</v>
      </c>
      <c r="C6" s="1">
        <v>12</v>
      </c>
      <c r="D6" s="1" t="s">
        <v>8</v>
      </c>
    </row>
    <row r="8" spans="1:23" x14ac:dyDescent="0.3">
      <c r="A8" s="1" t="s">
        <v>9</v>
      </c>
      <c r="B8" s="212" t="s">
        <v>1460</v>
      </c>
      <c r="C8" s="213"/>
      <c r="D8" s="213"/>
      <c r="E8" s="213"/>
      <c r="F8" s="213"/>
      <c r="G8" s="213"/>
      <c r="H8" s="213"/>
      <c r="I8" s="213"/>
      <c r="J8" s="213"/>
      <c r="K8" s="213"/>
      <c r="L8" s="213"/>
      <c r="M8" s="213"/>
      <c r="N8" s="213"/>
      <c r="O8" s="213"/>
      <c r="P8" s="213"/>
      <c r="Q8" s="213"/>
      <c r="R8" s="213"/>
      <c r="S8" s="213"/>
      <c r="T8" s="213"/>
      <c r="U8" s="213"/>
      <c r="V8" s="213"/>
      <c r="W8" s="213"/>
    </row>
    <row r="9" spans="1:23" x14ac:dyDescent="0.3">
      <c r="C9" s="1">
        <v>2</v>
      </c>
      <c r="D9" s="1">
        <v>3</v>
      </c>
      <c r="E9" s="1">
        <v>4</v>
      </c>
      <c r="F9" s="1">
        <v>7</v>
      </c>
      <c r="G9" s="1">
        <v>8</v>
      </c>
      <c r="H9" s="1">
        <v>12</v>
      </c>
      <c r="I9" s="1">
        <v>16</v>
      </c>
      <c r="J9" s="1">
        <v>20</v>
      </c>
      <c r="K9" s="1">
        <v>39</v>
      </c>
      <c r="L9" s="1">
        <v>40</v>
      </c>
      <c r="M9" s="1">
        <v>44</v>
      </c>
      <c r="N9" s="1">
        <v>46</v>
      </c>
      <c r="O9" s="1">
        <v>47</v>
      </c>
      <c r="P9" s="1">
        <v>48</v>
      </c>
      <c r="Q9" s="1">
        <v>51</v>
      </c>
      <c r="R9" s="1">
        <v>52</v>
      </c>
      <c r="S9" s="1">
        <v>56</v>
      </c>
      <c r="T9" s="1">
        <v>60</v>
      </c>
      <c r="U9" s="1">
        <v>63</v>
      </c>
      <c r="V9" s="1">
        <v>64</v>
      </c>
      <c r="W9" s="1">
        <v>68</v>
      </c>
    </row>
    <row r="10" spans="1:23" x14ac:dyDescent="0.3">
      <c r="C10" s="1" t="s">
        <v>12</v>
      </c>
      <c r="D10" s="1" t="s">
        <v>13</v>
      </c>
      <c r="E10" s="1" t="s">
        <v>1461</v>
      </c>
      <c r="F10" s="1" t="s">
        <v>1462</v>
      </c>
      <c r="G10" s="1" t="s">
        <v>1463</v>
      </c>
      <c r="H10" s="1" t="s">
        <v>1464</v>
      </c>
      <c r="I10" s="1" t="s">
        <v>1465</v>
      </c>
      <c r="J10" s="1" t="s">
        <v>1466</v>
      </c>
      <c r="K10" s="1" t="s">
        <v>1467</v>
      </c>
      <c r="L10" s="1" t="s">
        <v>1468</v>
      </c>
      <c r="M10" s="1" t="s">
        <v>1469</v>
      </c>
      <c r="N10" s="1" t="s">
        <v>1470</v>
      </c>
      <c r="O10" s="1" t="s">
        <v>1471</v>
      </c>
      <c r="P10" s="1" t="s">
        <v>1472</v>
      </c>
      <c r="Q10" s="1" t="s">
        <v>1473</v>
      </c>
      <c r="R10" s="1" t="s">
        <v>1474</v>
      </c>
      <c r="S10" s="1" t="s">
        <v>1475</v>
      </c>
      <c r="T10" s="1" t="s">
        <v>1476</v>
      </c>
      <c r="U10" s="1" t="s">
        <v>1477</v>
      </c>
      <c r="V10" s="1" t="s">
        <v>1478</v>
      </c>
      <c r="W10" s="1" t="s">
        <v>23</v>
      </c>
    </row>
    <row r="11" spans="1:23" ht="26.4" x14ac:dyDescent="0.3">
      <c r="A11" s="57">
        <v>1</v>
      </c>
      <c r="B11" s="94" t="s">
        <v>65</v>
      </c>
      <c r="C11" s="4" t="s">
        <v>24</v>
      </c>
      <c r="D11" s="4" t="s">
        <v>24</v>
      </c>
      <c r="E11" s="59" t="s">
        <v>3933</v>
      </c>
      <c r="F11" s="128">
        <v>39748</v>
      </c>
      <c r="G11" s="129" t="s">
        <v>1479</v>
      </c>
      <c r="H11" s="60" t="s">
        <v>225</v>
      </c>
      <c r="I11" s="60" t="s">
        <v>1493</v>
      </c>
      <c r="J11" s="61" t="s">
        <v>3934</v>
      </c>
      <c r="K11" s="62" t="s">
        <v>1481</v>
      </c>
      <c r="L11" s="61" t="s">
        <v>3935</v>
      </c>
      <c r="M11" s="63"/>
      <c r="N11" s="63"/>
      <c r="O11" s="63">
        <v>0</v>
      </c>
      <c r="P11" s="60" t="s">
        <v>1499</v>
      </c>
      <c r="Q11" s="64">
        <v>12115000</v>
      </c>
      <c r="R11" s="65">
        <v>12115000</v>
      </c>
      <c r="S11" s="60" t="s">
        <v>1492</v>
      </c>
      <c r="T11" s="63">
        <v>0</v>
      </c>
      <c r="U11" s="66" t="s">
        <v>3936</v>
      </c>
      <c r="V11" s="67" t="s">
        <v>24</v>
      </c>
      <c r="W11" s="68" t="s">
        <v>3937</v>
      </c>
    </row>
    <row r="12" spans="1:23" s="58" customFormat="1" ht="26.4" x14ac:dyDescent="0.3">
      <c r="A12" s="57">
        <v>2</v>
      </c>
      <c r="B12" s="94" t="s">
        <v>3431</v>
      </c>
      <c r="C12" s="13"/>
      <c r="D12" s="13"/>
      <c r="E12" s="69" t="s">
        <v>3938</v>
      </c>
      <c r="F12" s="70">
        <v>38533</v>
      </c>
      <c r="G12" s="71" t="s">
        <v>3939</v>
      </c>
      <c r="H12" s="60" t="s">
        <v>225</v>
      </c>
      <c r="I12" s="60" t="s">
        <v>1493</v>
      </c>
      <c r="J12" s="61" t="s">
        <v>3940</v>
      </c>
      <c r="K12" s="62" t="s">
        <v>1481</v>
      </c>
      <c r="L12" s="61" t="s">
        <v>3935</v>
      </c>
      <c r="M12" s="63"/>
      <c r="N12" s="63"/>
      <c r="O12" s="63">
        <v>0</v>
      </c>
      <c r="P12" s="60" t="s">
        <v>1499</v>
      </c>
      <c r="Q12" s="65">
        <v>6917500</v>
      </c>
      <c r="R12" s="72">
        <v>691750</v>
      </c>
      <c r="S12" s="60" t="s">
        <v>1492</v>
      </c>
      <c r="T12" s="63">
        <v>0</v>
      </c>
      <c r="U12" s="66" t="s">
        <v>3941</v>
      </c>
      <c r="V12" s="67" t="s">
        <v>24</v>
      </c>
      <c r="W12" s="68" t="s">
        <v>3942</v>
      </c>
    </row>
    <row r="13" spans="1:23" s="58" customFormat="1" ht="27" x14ac:dyDescent="0.3">
      <c r="A13" s="57">
        <v>3</v>
      </c>
      <c r="B13" s="94" t="s">
        <v>3432</v>
      </c>
      <c r="C13" s="13"/>
      <c r="D13" s="13"/>
      <c r="E13" s="73" t="s">
        <v>3943</v>
      </c>
      <c r="F13" s="70">
        <v>40213</v>
      </c>
      <c r="G13" s="71" t="s">
        <v>3939</v>
      </c>
      <c r="H13" s="60" t="s">
        <v>225</v>
      </c>
      <c r="I13" s="60" t="s">
        <v>1493</v>
      </c>
      <c r="J13" s="74" t="s">
        <v>3944</v>
      </c>
      <c r="K13" s="62" t="s">
        <v>1481</v>
      </c>
      <c r="L13" s="61" t="s">
        <v>3935</v>
      </c>
      <c r="M13" s="63"/>
      <c r="N13" s="63"/>
      <c r="O13" s="63">
        <v>0</v>
      </c>
      <c r="P13" s="60" t="s">
        <v>1499</v>
      </c>
      <c r="Q13" s="65">
        <v>0</v>
      </c>
      <c r="R13" s="65">
        <v>0</v>
      </c>
      <c r="S13" s="60" t="s">
        <v>1492</v>
      </c>
      <c r="T13" s="63">
        <v>0</v>
      </c>
      <c r="U13" s="75" t="s">
        <v>3936</v>
      </c>
      <c r="V13" s="67" t="s">
        <v>24</v>
      </c>
      <c r="W13" s="76" t="s">
        <v>3945</v>
      </c>
    </row>
    <row r="14" spans="1:23" s="58" customFormat="1" ht="26.4" x14ac:dyDescent="0.3">
      <c r="A14" s="57">
        <v>4</v>
      </c>
      <c r="B14" s="94" t="s">
        <v>3433</v>
      </c>
      <c r="C14" s="13"/>
      <c r="D14" s="13"/>
      <c r="E14" s="77" t="s">
        <v>3946</v>
      </c>
      <c r="F14" s="70">
        <v>37363</v>
      </c>
      <c r="G14" s="71" t="s">
        <v>3939</v>
      </c>
      <c r="H14" s="60" t="s">
        <v>225</v>
      </c>
      <c r="I14" s="60" t="s">
        <v>1493</v>
      </c>
      <c r="J14" s="78" t="s">
        <v>3947</v>
      </c>
      <c r="K14" s="62" t="s">
        <v>1481</v>
      </c>
      <c r="L14" s="61" t="s">
        <v>3935</v>
      </c>
      <c r="M14" s="63"/>
      <c r="N14" s="63"/>
      <c r="O14" s="63">
        <v>0</v>
      </c>
      <c r="P14" s="60" t="s">
        <v>1499</v>
      </c>
      <c r="Q14" s="64">
        <v>418150000</v>
      </c>
      <c r="R14" s="72">
        <v>41815000</v>
      </c>
      <c r="S14" s="60" t="s">
        <v>1492</v>
      </c>
      <c r="T14" s="63">
        <v>0</v>
      </c>
      <c r="U14" s="79" t="s">
        <v>3941</v>
      </c>
      <c r="V14" s="67" t="s">
        <v>24</v>
      </c>
      <c r="W14" s="80" t="s">
        <v>3948</v>
      </c>
    </row>
    <row r="15" spans="1:23" s="58" customFormat="1" ht="27" x14ac:dyDescent="0.3">
      <c r="A15" s="57">
        <v>5</v>
      </c>
      <c r="B15" s="94" t="s">
        <v>3434</v>
      </c>
      <c r="C15" s="13"/>
      <c r="D15" s="13"/>
      <c r="E15" s="77" t="s">
        <v>3949</v>
      </c>
      <c r="F15" s="70">
        <v>40570</v>
      </c>
      <c r="G15" s="71" t="s">
        <v>3939</v>
      </c>
      <c r="H15" s="60" t="s">
        <v>225</v>
      </c>
      <c r="I15" s="60" t="s">
        <v>1493</v>
      </c>
      <c r="J15" s="78" t="s">
        <v>3950</v>
      </c>
      <c r="K15" s="62" t="s">
        <v>1481</v>
      </c>
      <c r="L15" s="81" t="s">
        <v>3935</v>
      </c>
      <c r="M15" s="63"/>
      <c r="N15" s="63"/>
      <c r="O15" s="63">
        <v>0</v>
      </c>
      <c r="P15" s="60" t="s">
        <v>1499</v>
      </c>
      <c r="Q15" s="65">
        <v>0</v>
      </c>
      <c r="R15" s="65">
        <v>0</v>
      </c>
      <c r="S15" s="60" t="s">
        <v>1492</v>
      </c>
      <c r="T15" s="63">
        <v>0</v>
      </c>
      <c r="U15" s="79" t="s">
        <v>3941</v>
      </c>
      <c r="V15" s="67" t="s">
        <v>24</v>
      </c>
      <c r="W15" s="80" t="s">
        <v>3951</v>
      </c>
    </row>
    <row r="16" spans="1:23" s="58" customFormat="1" ht="27" x14ac:dyDescent="0.3">
      <c r="A16" s="57">
        <v>6</v>
      </c>
      <c r="B16" s="94" t="s">
        <v>3435</v>
      </c>
      <c r="C16" s="13"/>
      <c r="D16" s="13"/>
      <c r="E16" s="77" t="s">
        <v>3952</v>
      </c>
      <c r="F16" s="70">
        <v>38981</v>
      </c>
      <c r="G16" s="71" t="s">
        <v>3939</v>
      </c>
      <c r="H16" s="60" t="s">
        <v>225</v>
      </c>
      <c r="I16" s="60" t="s">
        <v>1493</v>
      </c>
      <c r="J16" s="78" t="s">
        <v>3953</v>
      </c>
      <c r="K16" s="62" t="s">
        <v>1481</v>
      </c>
      <c r="L16" s="81" t="s">
        <v>3935</v>
      </c>
      <c r="M16" s="63"/>
      <c r="N16" s="63"/>
      <c r="O16" s="63">
        <v>0</v>
      </c>
      <c r="P16" s="60" t="s">
        <v>1499</v>
      </c>
      <c r="Q16" s="64">
        <v>49889713</v>
      </c>
      <c r="R16" s="65">
        <v>49889713</v>
      </c>
      <c r="S16" s="60" t="s">
        <v>1492</v>
      </c>
      <c r="T16" s="63">
        <v>0</v>
      </c>
      <c r="U16" s="79" t="s">
        <v>3941</v>
      </c>
      <c r="V16" s="67" t="s">
        <v>24</v>
      </c>
      <c r="W16" s="80" t="s">
        <v>3954</v>
      </c>
    </row>
    <row r="17" spans="1:23" s="58" customFormat="1" ht="27" x14ac:dyDescent="0.3">
      <c r="A17" s="57">
        <v>7</v>
      </c>
      <c r="B17" s="94" t="s">
        <v>3436</v>
      </c>
      <c r="C17" s="13"/>
      <c r="D17" s="13"/>
      <c r="E17" s="77" t="s">
        <v>3955</v>
      </c>
      <c r="F17" s="70">
        <v>38065</v>
      </c>
      <c r="G17" s="71" t="s">
        <v>3939</v>
      </c>
      <c r="H17" s="60" t="s">
        <v>225</v>
      </c>
      <c r="I17" s="60" t="s">
        <v>1490</v>
      </c>
      <c r="J17" s="81" t="s">
        <v>3956</v>
      </c>
      <c r="K17" s="62" t="s">
        <v>1481</v>
      </c>
      <c r="L17" s="81" t="s">
        <v>3935</v>
      </c>
      <c r="M17" s="63"/>
      <c r="N17" s="63"/>
      <c r="O17" s="63">
        <v>0</v>
      </c>
      <c r="P17" s="60" t="s">
        <v>1499</v>
      </c>
      <c r="Q17" s="65">
        <v>0</v>
      </c>
      <c r="R17" s="65">
        <v>0</v>
      </c>
      <c r="S17" s="60" t="s">
        <v>1492</v>
      </c>
      <c r="T17" s="63">
        <v>0</v>
      </c>
      <c r="U17" s="63" t="s">
        <v>3936</v>
      </c>
      <c r="V17" s="67" t="s">
        <v>24</v>
      </c>
      <c r="W17" s="80" t="s">
        <v>3957</v>
      </c>
    </row>
    <row r="18" spans="1:23" s="58" customFormat="1" ht="27" x14ac:dyDescent="0.3">
      <c r="A18" s="57">
        <v>8</v>
      </c>
      <c r="B18" s="94" t="s">
        <v>3437</v>
      </c>
      <c r="C18" s="13"/>
      <c r="D18" s="13"/>
      <c r="E18" s="77" t="s">
        <v>3958</v>
      </c>
      <c r="F18" s="70">
        <v>39058</v>
      </c>
      <c r="G18" s="71" t="s">
        <v>3939</v>
      </c>
      <c r="H18" s="60" t="s">
        <v>225</v>
      </c>
      <c r="I18" s="60" t="s">
        <v>1490</v>
      </c>
      <c r="J18" s="81" t="s">
        <v>3959</v>
      </c>
      <c r="K18" s="62" t="s">
        <v>1481</v>
      </c>
      <c r="L18" s="81" t="s">
        <v>3935</v>
      </c>
      <c r="M18" s="63"/>
      <c r="N18" s="63"/>
      <c r="O18" s="63">
        <v>0</v>
      </c>
      <c r="P18" s="60" t="s">
        <v>1501</v>
      </c>
      <c r="Q18" s="65">
        <v>0</v>
      </c>
      <c r="R18" s="65">
        <v>0</v>
      </c>
      <c r="S18" s="60" t="s">
        <v>1492</v>
      </c>
      <c r="T18" s="63">
        <v>0</v>
      </c>
      <c r="U18" s="63" t="s">
        <v>3936</v>
      </c>
      <c r="V18" s="67" t="s">
        <v>24</v>
      </c>
      <c r="W18" s="80" t="s">
        <v>3960</v>
      </c>
    </row>
    <row r="19" spans="1:23" s="58" customFormat="1" ht="27" x14ac:dyDescent="0.3">
      <c r="A19" s="57">
        <v>9</v>
      </c>
      <c r="B19" s="94" t="s">
        <v>3438</v>
      </c>
      <c r="C19" s="13"/>
      <c r="D19" s="13"/>
      <c r="E19" s="77" t="s">
        <v>3961</v>
      </c>
      <c r="F19" s="70">
        <v>38490</v>
      </c>
      <c r="G19" s="71" t="s">
        <v>3939</v>
      </c>
      <c r="H19" s="60" t="s">
        <v>225</v>
      </c>
      <c r="I19" s="60" t="s">
        <v>1490</v>
      </c>
      <c r="J19" s="81" t="s">
        <v>3962</v>
      </c>
      <c r="K19" s="62" t="s">
        <v>1481</v>
      </c>
      <c r="L19" s="81" t="s">
        <v>3935</v>
      </c>
      <c r="M19" s="63"/>
      <c r="N19" s="63"/>
      <c r="O19" s="63">
        <v>0</v>
      </c>
      <c r="P19" s="60" t="s">
        <v>1499</v>
      </c>
      <c r="Q19" s="64">
        <v>2257200</v>
      </c>
      <c r="R19" s="82">
        <v>451440</v>
      </c>
      <c r="S19" s="60" t="s">
        <v>1492</v>
      </c>
      <c r="T19" s="63">
        <v>0</v>
      </c>
      <c r="U19" s="63" t="s">
        <v>3936</v>
      </c>
      <c r="V19" s="67" t="s">
        <v>24</v>
      </c>
      <c r="W19" s="80" t="s">
        <v>3963</v>
      </c>
    </row>
    <row r="20" spans="1:23" s="58" customFormat="1" ht="27" x14ac:dyDescent="0.3">
      <c r="A20" s="57">
        <v>10</v>
      </c>
      <c r="B20" s="94" t="s">
        <v>91</v>
      </c>
      <c r="C20" s="13"/>
      <c r="D20" s="13"/>
      <c r="E20" s="77" t="s">
        <v>3964</v>
      </c>
      <c r="F20" s="70">
        <v>41156</v>
      </c>
      <c r="G20" s="71" t="s">
        <v>3939</v>
      </c>
      <c r="H20" s="60" t="s">
        <v>225</v>
      </c>
      <c r="I20" s="60" t="s">
        <v>1493</v>
      </c>
      <c r="J20" s="81" t="s">
        <v>3965</v>
      </c>
      <c r="K20" s="62" t="s">
        <v>1481</v>
      </c>
      <c r="L20" s="81" t="s">
        <v>3935</v>
      </c>
      <c r="M20" s="63"/>
      <c r="N20" s="63"/>
      <c r="O20" s="63">
        <v>0</v>
      </c>
      <c r="P20" s="60" t="s">
        <v>1491</v>
      </c>
      <c r="Q20" s="83">
        <v>0</v>
      </c>
      <c r="R20" s="84">
        <v>0</v>
      </c>
      <c r="S20" s="60" t="s">
        <v>1483</v>
      </c>
      <c r="T20" s="63">
        <v>0</v>
      </c>
      <c r="U20" s="63" t="s">
        <v>3936</v>
      </c>
      <c r="V20" s="67">
        <v>41516</v>
      </c>
      <c r="W20" s="85" t="s">
        <v>3966</v>
      </c>
    </row>
    <row r="21" spans="1:23" s="58" customFormat="1" ht="27" x14ac:dyDescent="0.3">
      <c r="A21" s="57">
        <v>11</v>
      </c>
      <c r="B21" s="94" t="s">
        <v>3439</v>
      </c>
      <c r="C21" s="13"/>
      <c r="D21" s="13"/>
      <c r="E21" s="77" t="s">
        <v>3967</v>
      </c>
      <c r="F21" s="70">
        <v>41394</v>
      </c>
      <c r="G21" s="71" t="s">
        <v>3939</v>
      </c>
      <c r="H21" s="60" t="s">
        <v>225</v>
      </c>
      <c r="I21" s="60" t="s">
        <v>1493</v>
      </c>
      <c r="J21" s="81" t="s">
        <v>3968</v>
      </c>
      <c r="K21" s="62" t="s">
        <v>1481</v>
      </c>
      <c r="L21" s="81" t="s">
        <v>3935</v>
      </c>
      <c r="M21" s="63"/>
      <c r="N21" s="63"/>
      <c r="O21" s="63">
        <v>0</v>
      </c>
      <c r="P21" s="60" t="s">
        <v>1491</v>
      </c>
      <c r="Q21" s="83">
        <v>0</v>
      </c>
      <c r="R21" s="86">
        <v>0</v>
      </c>
      <c r="S21" s="60" t="s">
        <v>1488</v>
      </c>
      <c r="T21" s="63">
        <v>0</v>
      </c>
      <c r="U21" s="63" t="s">
        <v>3969</v>
      </c>
      <c r="V21" s="67" t="s">
        <v>24</v>
      </c>
      <c r="W21" s="85" t="s">
        <v>3970</v>
      </c>
    </row>
    <row r="22" spans="1:23" s="58" customFormat="1" ht="27" x14ac:dyDescent="0.3">
      <c r="A22" s="57">
        <v>12</v>
      </c>
      <c r="B22" s="94" t="s">
        <v>3440</v>
      </c>
      <c r="C22" s="13"/>
      <c r="D22" s="13"/>
      <c r="E22" s="77" t="s">
        <v>3971</v>
      </c>
      <c r="F22" s="70">
        <v>38897</v>
      </c>
      <c r="G22" s="71" t="s">
        <v>3939</v>
      </c>
      <c r="H22" s="60" t="s">
        <v>225</v>
      </c>
      <c r="I22" s="60" t="s">
        <v>1490</v>
      </c>
      <c r="J22" s="81" t="s">
        <v>3972</v>
      </c>
      <c r="K22" s="62" t="s">
        <v>1481</v>
      </c>
      <c r="L22" s="81" t="s">
        <v>3935</v>
      </c>
      <c r="M22" s="63"/>
      <c r="N22" s="63"/>
      <c r="O22" s="63">
        <v>0</v>
      </c>
      <c r="P22" s="60" t="s">
        <v>1491</v>
      </c>
      <c r="Q22" s="87">
        <v>352550000</v>
      </c>
      <c r="R22" s="82">
        <v>176275000</v>
      </c>
      <c r="S22" s="60" t="s">
        <v>1492</v>
      </c>
      <c r="T22" s="63">
        <v>0</v>
      </c>
      <c r="U22" s="63" t="s">
        <v>3936</v>
      </c>
      <c r="V22" s="67" t="s">
        <v>24</v>
      </c>
      <c r="W22" s="85" t="s">
        <v>3973</v>
      </c>
    </row>
    <row r="23" spans="1:23" s="58" customFormat="1" ht="27" x14ac:dyDescent="0.3">
      <c r="A23" s="57">
        <v>13</v>
      </c>
      <c r="B23" s="94" t="s">
        <v>3441</v>
      </c>
      <c r="C23" s="13"/>
      <c r="D23" s="13"/>
      <c r="E23" s="77" t="s">
        <v>3974</v>
      </c>
      <c r="F23" s="70">
        <v>41478</v>
      </c>
      <c r="G23" s="71" t="s">
        <v>3939</v>
      </c>
      <c r="H23" s="60" t="s">
        <v>225</v>
      </c>
      <c r="I23" s="60" t="s">
        <v>1493</v>
      </c>
      <c r="J23" s="81" t="s">
        <v>3975</v>
      </c>
      <c r="K23" s="62" t="s">
        <v>1481</v>
      </c>
      <c r="L23" s="81" t="s">
        <v>3935</v>
      </c>
      <c r="M23" s="63"/>
      <c r="N23" s="63"/>
      <c r="O23" s="63">
        <v>0</v>
      </c>
      <c r="P23" s="60" t="s">
        <v>1499</v>
      </c>
      <c r="Q23" s="87">
        <v>75928680</v>
      </c>
      <c r="R23" s="86">
        <v>75928680</v>
      </c>
      <c r="S23" s="60" t="s">
        <v>1492</v>
      </c>
      <c r="T23" s="63">
        <v>0</v>
      </c>
      <c r="U23" s="63" t="s">
        <v>3969</v>
      </c>
      <c r="V23" s="67" t="s">
        <v>24</v>
      </c>
      <c r="W23" s="85" t="s">
        <v>3976</v>
      </c>
    </row>
    <row r="24" spans="1:23" s="58" customFormat="1" ht="27" x14ac:dyDescent="0.3">
      <c r="A24" s="57">
        <v>14</v>
      </c>
      <c r="B24" s="94" t="s">
        <v>3442</v>
      </c>
      <c r="C24" s="13"/>
      <c r="D24" s="13"/>
      <c r="E24" s="77" t="s">
        <v>3977</v>
      </c>
      <c r="F24" s="70">
        <v>38064</v>
      </c>
      <c r="G24" s="71" t="s">
        <v>3939</v>
      </c>
      <c r="H24" s="60" t="s">
        <v>225</v>
      </c>
      <c r="I24" s="60" t="s">
        <v>1490</v>
      </c>
      <c r="J24" s="81" t="s">
        <v>3978</v>
      </c>
      <c r="K24" s="62" t="s">
        <v>1481</v>
      </c>
      <c r="L24" s="81" t="s">
        <v>3935</v>
      </c>
      <c r="M24" s="63"/>
      <c r="N24" s="63"/>
      <c r="O24" s="63">
        <v>0</v>
      </c>
      <c r="P24" s="60" t="s">
        <v>1491</v>
      </c>
      <c r="Q24" s="87">
        <v>0</v>
      </c>
      <c r="R24" s="86">
        <v>0</v>
      </c>
      <c r="S24" s="60" t="s">
        <v>1492</v>
      </c>
      <c r="T24" s="63">
        <v>0</v>
      </c>
      <c r="U24" s="63" t="s">
        <v>3969</v>
      </c>
      <c r="V24" s="67" t="s">
        <v>24</v>
      </c>
      <c r="W24" s="85" t="s">
        <v>3979</v>
      </c>
    </row>
    <row r="25" spans="1:23" s="58" customFormat="1" ht="27" x14ac:dyDescent="0.3">
      <c r="A25" s="57">
        <v>15</v>
      </c>
      <c r="B25" s="94" t="s">
        <v>3443</v>
      </c>
      <c r="C25" s="13"/>
      <c r="D25" s="13"/>
      <c r="E25" s="77" t="s">
        <v>3980</v>
      </c>
      <c r="F25" s="70">
        <v>41606</v>
      </c>
      <c r="G25" s="71" t="s">
        <v>3939</v>
      </c>
      <c r="H25" s="60" t="s">
        <v>225</v>
      </c>
      <c r="I25" s="63" t="s">
        <v>1490</v>
      </c>
      <c r="J25" s="81" t="s">
        <v>3981</v>
      </c>
      <c r="K25" s="62" t="s">
        <v>1481</v>
      </c>
      <c r="L25" s="81" t="s">
        <v>3935</v>
      </c>
      <c r="M25" s="63"/>
      <c r="N25" s="63"/>
      <c r="O25" s="63">
        <v>0</v>
      </c>
      <c r="P25" s="60" t="s">
        <v>1491</v>
      </c>
      <c r="Q25" s="87">
        <v>0</v>
      </c>
      <c r="R25" s="86">
        <v>0</v>
      </c>
      <c r="S25" s="60" t="s">
        <v>1483</v>
      </c>
      <c r="T25" s="63">
        <v>0</v>
      </c>
      <c r="U25" s="63" t="s">
        <v>3969</v>
      </c>
      <c r="V25" s="67" t="s">
        <v>24</v>
      </c>
      <c r="W25" s="80" t="s">
        <v>3982</v>
      </c>
    </row>
    <row r="26" spans="1:23" s="58" customFormat="1" ht="27" x14ac:dyDescent="0.3">
      <c r="A26" s="57">
        <v>16</v>
      </c>
      <c r="B26" s="94" t="s">
        <v>3444</v>
      </c>
      <c r="C26" s="13"/>
      <c r="D26" s="13"/>
      <c r="E26" s="77" t="s">
        <v>3983</v>
      </c>
      <c r="F26" s="70">
        <v>38771</v>
      </c>
      <c r="G26" s="71" t="s">
        <v>3939</v>
      </c>
      <c r="H26" s="60" t="s">
        <v>673</v>
      </c>
      <c r="I26" s="60" t="s">
        <v>1493</v>
      </c>
      <c r="J26" s="81" t="s">
        <v>3984</v>
      </c>
      <c r="K26" s="62" t="s">
        <v>1481</v>
      </c>
      <c r="L26" s="81" t="s">
        <v>3935</v>
      </c>
      <c r="M26" s="63"/>
      <c r="N26" s="63"/>
      <c r="O26" s="63">
        <v>0</v>
      </c>
      <c r="P26" s="60" t="s">
        <v>1491</v>
      </c>
      <c r="Q26" s="83">
        <v>0</v>
      </c>
      <c r="R26" s="86">
        <v>0</v>
      </c>
      <c r="S26" s="60" t="s">
        <v>1483</v>
      </c>
      <c r="T26" s="63">
        <v>0</v>
      </c>
      <c r="U26" s="63" t="s">
        <v>3969</v>
      </c>
      <c r="V26" s="67">
        <v>41619</v>
      </c>
      <c r="W26" s="80" t="s">
        <v>3985</v>
      </c>
    </row>
    <row r="27" spans="1:23" s="58" customFormat="1" ht="27" x14ac:dyDescent="0.3">
      <c r="A27" s="57">
        <v>17</v>
      </c>
      <c r="B27" s="94" t="s">
        <v>3445</v>
      </c>
      <c r="C27" s="13"/>
      <c r="D27" s="13"/>
      <c r="E27" s="77" t="s">
        <v>3986</v>
      </c>
      <c r="F27" s="70" t="s">
        <v>3987</v>
      </c>
      <c r="G27" s="71" t="s">
        <v>3939</v>
      </c>
      <c r="H27" s="63" t="s">
        <v>3988</v>
      </c>
      <c r="I27" s="60" t="s">
        <v>1493</v>
      </c>
      <c r="J27" s="81" t="s">
        <v>3989</v>
      </c>
      <c r="K27" s="62" t="s">
        <v>1481</v>
      </c>
      <c r="L27" s="81" t="s">
        <v>3935</v>
      </c>
      <c r="M27" s="63"/>
      <c r="N27" s="63"/>
      <c r="O27" s="63">
        <v>0</v>
      </c>
      <c r="P27" s="60" t="s">
        <v>1491</v>
      </c>
      <c r="Q27" s="87">
        <v>5966666</v>
      </c>
      <c r="R27" s="86">
        <v>5966666</v>
      </c>
      <c r="S27" s="60" t="s">
        <v>1492</v>
      </c>
      <c r="T27" s="63">
        <v>0</v>
      </c>
      <c r="U27" s="79" t="s">
        <v>3941</v>
      </c>
      <c r="V27" s="67" t="s">
        <v>24</v>
      </c>
      <c r="W27" s="85" t="s">
        <v>3990</v>
      </c>
    </row>
    <row r="28" spans="1:23" s="58" customFormat="1" ht="27" x14ac:dyDescent="0.3">
      <c r="A28" s="57">
        <v>18</v>
      </c>
      <c r="B28" s="94" t="s">
        <v>3446</v>
      </c>
      <c r="C28" s="13"/>
      <c r="D28" s="13"/>
      <c r="E28" s="77" t="s">
        <v>3991</v>
      </c>
      <c r="F28" s="70">
        <v>40450</v>
      </c>
      <c r="G28" s="71" t="s">
        <v>3939</v>
      </c>
      <c r="H28" s="63" t="s">
        <v>3988</v>
      </c>
      <c r="I28" s="60" t="s">
        <v>1493</v>
      </c>
      <c r="J28" s="81" t="s">
        <v>3992</v>
      </c>
      <c r="K28" s="62" t="s">
        <v>1481</v>
      </c>
      <c r="L28" s="81" t="s">
        <v>3935</v>
      </c>
      <c r="M28" s="63"/>
      <c r="N28" s="63"/>
      <c r="O28" s="63">
        <v>0</v>
      </c>
      <c r="P28" s="60" t="s">
        <v>1494</v>
      </c>
      <c r="Q28" s="87">
        <v>58710000</v>
      </c>
      <c r="R28" s="86">
        <v>29355000</v>
      </c>
      <c r="S28" s="60" t="s">
        <v>1488</v>
      </c>
      <c r="T28" s="63">
        <v>0</v>
      </c>
      <c r="U28" s="63" t="s">
        <v>3993</v>
      </c>
      <c r="V28" s="67" t="s">
        <v>24</v>
      </c>
      <c r="W28" s="80" t="s">
        <v>3994</v>
      </c>
    </row>
    <row r="29" spans="1:23" s="58" customFormat="1" ht="27" x14ac:dyDescent="0.3">
      <c r="A29" s="57">
        <v>19</v>
      </c>
      <c r="B29" s="94" t="s">
        <v>3447</v>
      </c>
      <c r="C29" s="13"/>
      <c r="D29" s="13"/>
      <c r="E29" s="77" t="s">
        <v>3995</v>
      </c>
      <c r="F29" s="70">
        <v>40681</v>
      </c>
      <c r="G29" s="71" t="s">
        <v>3939</v>
      </c>
      <c r="H29" s="63" t="s">
        <v>3988</v>
      </c>
      <c r="I29" s="60" t="s">
        <v>1493</v>
      </c>
      <c r="J29" s="81" t="s">
        <v>3996</v>
      </c>
      <c r="K29" s="62" t="s">
        <v>1481</v>
      </c>
      <c r="L29" s="81" t="s">
        <v>3935</v>
      </c>
      <c r="M29" s="63"/>
      <c r="N29" s="63"/>
      <c r="O29" s="63">
        <v>0</v>
      </c>
      <c r="P29" s="60" t="s">
        <v>1499</v>
      </c>
      <c r="Q29" s="87">
        <v>10712000</v>
      </c>
      <c r="R29" s="86">
        <v>10712000</v>
      </c>
      <c r="S29" s="60" t="s">
        <v>1483</v>
      </c>
      <c r="T29" s="63">
        <v>0</v>
      </c>
      <c r="U29" s="63" t="s">
        <v>3993</v>
      </c>
      <c r="V29" s="67" t="s">
        <v>24</v>
      </c>
      <c r="W29" s="85" t="s">
        <v>3997</v>
      </c>
    </row>
    <row r="30" spans="1:23" s="58" customFormat="1" ht="27" x14ac:dyDescent="0.3">
      <c r="A30" s="57">
        <v>20</v>
      </c>
      <c r="B30" s="94" t="s">
        <v>3386</v>
      </c>
      <c r="C30" s="13"/>
      <c r="D30" s="13"/>
      <c r="E30" s="77" t="s">
        <v>3991</v>
      </c>
      <c r="F30" s="70">
        <v>40660</v>
      </c>
      <c r="G30" s="71" t="s">
        <v>3939</v>
      </c>
      <c r="H30" s="63" t="s">
        <v>3988</v>
      </c>
      <c r="I30" s="60" t="s">
        <v>1493</v>
      </c>
      <c r="J30" s="81" t="s">
        <v>3998</v>
      </c>
      <c r="K30" s="62" t="s">
        <v>1481</v>
      </c>
      <c r="L30" s="81" t="s">
        <v>3935</v>
      </c>
      <c r="M30" s="63"/>
      <c r="N30" s="63"/>
      <c r="O30" s="63">
        <v>0</v>
      </c>
      <c r="P30" s="60" t="s">
        <v>1494</v>
      </c>
      <c r="Q30" s="87">
        <v>58710000</v>
      </c>
      <c r="R30" s="86">
        <v>29355000</v>
      </c>
      <c r="S30" s="60" t="s">
        <v>1483</v>
      </c>
      <c r="T30" s="63">
        <v>0</v>
      </c>
      <c r="U30" s="63" t="s">
        <v>3993</v>
      </c>
      <c r="V30" s="67" t="s">
        <v>24</v>
      </c>
      <c r="W30" s="85" t="s">
        <v>3999</v>
      </c>
    </row>
    <row r="31" spans="1:23" s="58" customFormat="1" ht="27" x14ac:dyDescent="0.3">
      <c r="A31" s="57">
        <v>21</v>
      </c>
      <c r="B31" s="94" t="s">
        <v>3463</v>
      </c>
      <c r="C31" s="13"/>
      <c r="D31" s="13"/>
      <c r="E31" s="77" t="s">
        <v>4000</v>
      </c>
      <c r="F31" s="70">
        <v>40674</v>
      </c>
      <c r="G31" s="71" t="s">
        <v>3939</v>
      </c>
      <c r="H31" s="63" t="s">
        <v>3988</v>
      </c>
      <c r="I31" s="60" t="s">
        <v>1493</v>
      </c>
      <c r="J31" s="81" t="s">
        <v>4001</v>
      </c>
      <c r="K31" s="62" t="s">
        <v>1481</v>
      </c>
      <c r="L31" s="81" t="s">
        <v>3935</v>
      </c>
      <c r="M31" s="63"/>
      <c r="N31" s="63"/>
      <c r="O31" s="63">
        <v>0</v>
      </c>
      <c r="P31" s="60" t="s">
        <v>1499</v>
      </c>
      <c r="Q31" s="87">
        <v>58710000</v>
      </c>
      <c r="R31" s="86">
        <v>29355000</v>
      </c>
      <c r="S31" s="60" t="s">
        <v>1483</v>
      </c>
      <c r="T31" s="63">
        <v>0</v>
      </c>
      <c r="U31" s="63" t="s">
        <v>3941</v>
      </c>
      <c r="V31" s="67" t="s">
        <v>24</v>
      </c>
      <c r="W31" s="80" t="s">
        <v>4002</v>
      </c>
    </row>
    <row r="32" spans="1:23" s="58" customFormat="1" ht="27" x14ac:dyDescent="0.3">
      <c r="A32" s="57">
        <v>22</v>
      </c>
      <c r="B32" s="94" t="s">
        <v>3464</v>
      </c>
      <c r="C32" s="13"/>
      <c r="D32" s="13"/>
      <c r="E32" s="77" t="s">
        <v>4003</v>
      </c>
      <c r="F32" s="70">
        <v>40450</v>
      </c>
      <c r="G32" s="71" t="s">
        <v>3939</v>
      </c>
      <c r="H32" s="63" t="s">
        <v>3988</v>
      </c>
      <c r="I32" s="60" t="s">
        <v>1493</v>
      </c>
      <c r="J32" s="81" t="s">
        <v>4004</v>
      </c>
      <c r="K32" s="62" t="s">
        <v>1481</v>
      </c>
      <c r="L32" s="81" t="s">
        <v>3935</v>
      </c>
      <c r="M32" s="63"/>
      <c r="N32" s="63"/>
      <c r="O32" s="63">
        <v>0</v>
      </c>
      <c r="P32" s="60" t="s">
        <v>1499</v>
      </c>
      <c r="Q32" s="87">
        <v>58710000</v>
      </c>
      <c r="R32" s="86">
        <v>29355000</v>
      </c>
      <c r="S32" s="60" t="s">
        <v>1488</v>
      </c>
      <c r="T32" s="63">
        <v>0</v>
      </c>
      <c r="U32" s="63" t="s">
        <v>3993</v>
      </c>
      <c r="V32" s="67" t="s">
        <v>24</v>
      </c>
      <c r="W32" s="85" t="s">
        <v>4005</v>
      </c>
    </row>
    <row r="33" spans="1:23" s="58" customFormat="1" ht="27" x14ac:dyDescent="0.3">
      <c r="A33" s="57">
        <v>23</v>
      </c>
      <c r="B33" s="94" t="s">
        <v>3465</v>
      </c>
      <c r="C33" s="13"/>
      <c r="D33" s="13"/>
      <c r="E33" s="77" t="s">
        <v>4006</v>
      </c>
      <c r="F33" s="70">
        <v>40583</v>
      </c>
      <c r="G33" s="71" t="s">
        <v>3939</v>
      </c>
      <c r="H33" s="63" t="s">
        <v>3988</v>
      </c>
      <c r="I33" s="60" t="s">
        <v>1493</v>
      </c>
      <c r="J33" s="81" t="s">
        <v>3996</v>
      </c>
      <c r="K33" s="62" t="s">
        <v>1481</v>
      </c>
      <c r="L33" s="81" t="s">
        <v>3935</v>
      </c>
      <c r="M33" s="63"/>
      <c r="N33" s="63"/>
      <c r="O33" s="63">
        <v>0</v>
      </c>
      <c r="P33" s="60" t="s">
        <v>1501</v>
      </c>
      <c r="Q33" s="83">
        <v>0</v>
      </c>
      <c r="R33" s="86">
        <v>0</v>
      </c>
      <c r="S33" s="60" t="s">
        <v>1483</v>
      </c>
      <c r="T33" s="63">
        <v>0</v>
      </c>
      <c r="U33" s="63" t="s">
        <v>3936</v>
      </c>
      <c r="V33" s="67" t="s">
        <v>24</v>
      </c>
      <c r="W33" s="80" t="s">
        <v>4007</v>
      </c>
    </row>
    <row r="34" spans="1:23" s="58" customFormat="1" ht="27" x14ac:dyDescent="0.3">
      <c r="A34" s="57">
        <v>24</v>
      </c>
      <c r="B34" s="94" t="s">
        <v>3466</v>
      </c>
      <c r="C34" s="13"/>
      <c r="D34" s="13"/>
      <c r="E34" s="88" t="s">
        <v>4008</v>
      </c>
      <c r="F34" s="70">
        <v>41400</v>
      </c>
      <c r="G34" s="71" t="s">
        <v>3939</v>
      </c>
      <c r="H34" s="63" t="s">
        <v>3988</v>
      </c>
      <c r="I34" s="60" t="s">
        <v>1493</v>
      </c>
      <c r="J34" s="81" t="s">
        <v>4009</v>
      </c>
      <c r="K34" s="62" t="s">
        <v>1481</v>
      </c>
      <c r="L34" s="81" t="s">
        <v>3935</v>
      </c>
      <c r="M34" s="63"/>
      <c r="N34" s="63"/>
      <c r="O34" s="63">
        <v>0</v>
      </c>
      <c r="P34" s="60" t="s">
        <v>1494</v>
      </c>
      <c r="Q34" s="87">
        <v>67203000</v>
      </c>
      <c r="R34" s="86">
        <v>67203000</v>
      </c>
      <c r="S34" s="60" t="s">
        <v>1488</v>
      </c>
      <c r="T34" s="63">
        <v>0</v>
      </c>
      <c r="U34" s="63" t="s">
        <v>3993</v>
      </c>
      <c r="V34" s="67" t="s">
        <v>24</v>
      </c>
      <c r="W34" s="80" t="s">
        <v>4010</v>
      </c>
    </row>
    <row r="35" spans="1:23" s="58" customFormat="1" ht="27" x14ac:dyDescent="0.3">
      <c r="A35" s="57">
        <v>25</v>
      </c>
      <c r="B35" s="94" t="s">
        <v>3467</v>
      </c>
      <c r="C35" s="13"/>
      <c r="D35" s="13"/>
      <c r="E35" s="89" t="s">
        <v>4011</v>
      </c>
      <c r="F35" s="70">
        <v>40774</v>
      </c>
      <c r="G35" s="71" t="s">
        <v>3939</v>
      </c>
      <c r="H35" s="63" t="s">
        <v>4012</v>
      </c>
      <c r="I35" s="60" t="s">
        <v>1493</v>
      </c>
      <c r="J35" s="81" t="s">
        <v>4013</v>
      </c>
      <c r="K35" s="62" t="s">
        <v>1481</v>
      </c>
      <c r="L35" s="81" t="s">
        <v>3935</v>
      </c>
      <c r="M35" s="63"/>
      <c r="N35" s="63"/>
      <c r="O35" s="63">
        <v>0</v>
      </c>
      <c r="P35" s="60" t="s">
        <v>1491</v>
      </c>
      <c r="Q35" s="87">
        <v>1806599799</v>
      </c>
      <c r="R35" s="86">
        <v>1806599799</v>
      </c>
      <c r="S35" s="60" t="s">
        <v>1492</v>
      </c>
      <c r="T35" s="63">
        <v>0</v>
      </c>
      <c r="U35" s="79" t="s">
        <v>3941</v>
      </c>
      <c r="V35" s="67" t="s">
        <v>24</v>
      </c>
      <c r="W35" s="85" t="s">
        <v>4014</v>
      </c>
    </row>
    <row r="36" spans="1:23" s="58" customFormat="1" ht="27" x14ac:dyDescent="0.3">
      <c r="A36" s="57">
        <v>26</v>
      </c>
      <c r="B36" s="94" t="s">
        <v>3468</v>
      </c>
      <c r="C36" s="13"/>
      <c r="D36" s="13"/>
      <c r="E36" s="77" t="s">
        <v>4015</v>
      </c>
      <c r="F36" s="70">
        <v>37775</v>
      </c>
      <c r="G36" s="71" t="s">
        <v>3939</v>
      </c>
      <c r="H36" s="63" t="s">
        <v>558</v>
      </c>
      <c r="I36" s="60" t="s">
        <v>1493</v>
      </c>
      <c r="J36" s="81" t="s">
        <v>4016</v>
      </c>
      <c r="K36" s="62" t="s">
        <v>1481</v>
      </c>
      <c r="L36" s="81" t="s">
        <v>3935</v>
      </c>
      <c r="M36" s="63"/>
      <c r="N36" s="63"/>
      <c r="O36" s="63">
        <v>0</v>
      </c>
      <c r="P36" s="60" t="s">
        <v>1494</v>
      </c>
      <c r="Q36" s="87">
        <v>1987600</v>
      </c>
      <c r="R36" s="86">
        <v>198760</v>
      </c>
      <c r="S36" s="60" t="s">
        <v>1492</v>
      </c>
      <c r="T36" s="63">
        <v>0</v>
      </c>
      <c r="U36" s="63" t="s">
        <v>3941</v>
      </c>
      <c r="V36" s="67" t="s">
        <v>24</v>
      </c>
      <c r="W36" s="80" t="s">
        <v>4017</v>
      </c>
    </row>
    <row r="37" spans="1:23" s="58" customFormat="1" ht="27" x14ac:dyDescent="0.3">
      <c r="A37" s="57">
        <v>27</v>
      </c>
      <c r="B37" s="94" t="s">
        <v>3469</v>
      </c>
      <c r="C37" s="13"/>
      <c r="D37" s="13"/>
      <c r="E37" s="77" t="s">
        <v>4018</v>
      </c>
      <c r="F37" s="70">
        <v>41325</v>
      </c>
      <c r="G37" s="71" t="s">
        <v>3939</v>
      </c>
      <c r="H37" s="63" t="s">
        <v>4019</v>
      </c>
      <c r="I37" s="60" t="s">
        <v>1493</v>
      </c>
      <c r="J37" s="81" t="s">
        <v>4020</v>
      </c>
      <c r="K37" s="62" t="s">
        <v>1481</v>
      </c>
      <c r="L37" s="81" t="s">
        <v>3935</v>
      </c>
      <c r="M37" s="63"/>
      <c r="N37" s="63"/>
      <c r="O37" s="63">
        <v>0</v>
      </c>
      <c r="P37" s="60" t="s">
        <v>1499</v>
      </c>
      <c r="Q37" s="87">
        <v>54609080</v>
      </c>
      <c r="R37" s="86">
        <v>54609080</v>
      </c>
      <c r="S37" s="60" t="s">
        <v>1492</v>
      </c>
      <c r="T37" s="63">
        <v>0</v>
      </c>
      <c r="U37" s="79" t="s">
        <v>3941</v>
      </c>
      <c r="V37" s="67" t="s">
        <v>24</v>
      </c>
      <c r="W37" s="80" t="s">
        <v>4021</v>
      </c>
    </row>
    <row r="38" spans="1:23" s="58" customFormat="1" ht="27" x14ac:dyDescent="0.3">
      <c r="A38" s="57">
        <v>28</v>
      </c>
      <c r="B38" s="94" t="s">
        <v>3470</v>
      </c>
      <c r="C38" s="13"/>
      <c r="D38" s="13"/>
      <c r="E38" s="77" t="s">
        <v>4022</v>
      </c>
      <c r="F38" s="70">
        <v>39029</v>
      </c>
      <c r="G38" s="71" t="s">
        <v>3939</v>
      </c>
      <c r="H38" s="63" t="s">
        <v>4023</v>
      </c>
      <c r="I38" s="60" t="s">
        <v>1493</v>
      </c>
      <c r="J38" s="81" t="s">
        <v>4024</v>
      </c>
      <c r="K38" s="62" t="s">
        <v>1481</v>
      </c>
      <c r="L38" s="81" t="s">
        <v>3935</v>
      </c>
      <c r="M38" s="63"/>
      <c r="N38" s="63"/>
      <c r="O38" s="63">
        <v>0</v>
      </c>
      <c r="P38" s="60" t="s">
        <v>1491</v>
      </c>
      <c r="Q38" s="83">
        <v>0</v>
      </c>
      <c r="R38" s="86">
        <v>0</v>
      </c>
      <c r="S38" s="90" t="s">
        <v>1492</v>
      </c>
      <c r="T38" s="63">
        <v>0</v>
      </c>
      <c r="U38" s="63" t="s">
        <v>3936</v>
      </c>
      <c r="V38" s="67" t="s">
        <v>24</v>
      </c>
      <c r="W38" s="80" t="s">
        <v>4025</v>
      </c>
    </row>
    <row r="39" spans="1:23" s="58" customFormat="1" ht="27" x14ac:dyDescent="0.3">
      <c r="A39" s="57">
        <v>29</v>
      </c>
      <c r="B39" s="94" t="s">
        <v>3471</v>
      </c>
      <c r="C39" s="13"/>
      <c r="D39" s="13"/>
      <c r="E39" s="77" t="s">
        <v>4026</v>
      </c>
      <c r="F39" s="207">
        <v>41659</v>
      </c>
      <c r="G39" s="71" t="s">
        <v>1479</v>
      </c>
      <c r="H39" s="63" t="s">
        <v>225</v>
      </c>
      <c r="I39" s="60" t="s">
        <v>1493</v>
      </c>
      <c r="J39" s="81" t="s">
        <v>4027</v>
      </c>
      <c r="K39" s="62" t="s">
        <v>1481</v>
      </c>
      <c r="L39" s="81" t="s">
        <v>3935</v>
      </c>
      <c r="M39" s="63"/>
      <c r="N39" s="63"/>
      <c r="O39" s="63">
        <v>0</v>
      </c>
      <c r="P39" s="60" t="s">
        <v>1501</v>
      </c>
      <c r="Q39" s="83">
        <v>0</v>
      </c>
      <c r="R39" s="86">
        <v>0</v>
      </c>
      <c r="S39" s="90" t="s">
        <v>1492</v>
      </c>
      <c r="T39" s="63">
        <v>0</v>
      </c>
      <c r="U39" s="63" t="s">
        <v>3936</v>
      </c>
      <c r="V39" s="67"/>
      <c r="W39" s="80" t="s">
        <v>4028</v>
      </c>
    </row>
    <row r="40" spans="1:23" s="58" customFormat="1" ht="27" x14ac:dyDescent="0.3">
      <c r="A40" s="57">
        <v>30</v>
      </c>
      <c r="B40" s="94" t="s">
        <v>3387</v>
      </c>
      <c r="C40" s="13"/>
      <c r="D40" s="13"/>
      <c r="E40" s="77" t="s">
        <v>4029</v>
      </c>
      <c r="F40" s="70">
        <v>45457</v>
      </c>
      <c r="G40" s="71" t="s">
        <v>1479</v>
      </c>
      <c r="H40" s="63" t="s">
        <v>225</v>
      </c>
      <c r="I40" s="60" t="s">
        <v>1493</v>
      </c>
      <c r="J40" s="81" t="s">
        <v>4030</v>
      </c>
      <c r="K40" s="62" t="s">
        <v>1481</v>
      </c>
      <c r="L40" s="81" t="s">
        <v>3935</v>
      </c>
      <c r="M40" s="63"/>
      <c r="N40" s="63"/>
      <c r="O40" s="63">
        <v>0</v>
      </c>
      <c r="P40" s="60" t="s">
        <v>1503</v>
      </c>
      <c r="Q40" s="83">
        <v>0</v>
      </c>
      <c r="R40" s="86">
        <v>0</v>
      </c>
      <c r="S40" s="90" t="s">
        <v>1492</v>
      </c>
      <c r="T40" s="63">
        <v>0</v>
      </c>
      <c r="U40" s="63" t="s">
        <v>3936</v>
      </c>
      <c r="V40" s="67" t="s">
        <v>24</v>
      </c>
      <c r="W40" s="80" t="s">
        <v>4031</v>
      </c>
    </row>
    <row r="41" spans="1:23" s="58" customFormat="1" ht="27" x14ac:dyDescent="0.3">
      <c r="A41" s="57">
        <v>31</v>
      </c>
      <c r="B41" s="94" t="s">
        <v>3472</v>
      </c>
      <c r="C41" s="13"/>
      <c r="D41" s="13"/>
      <c r="E41" s="89" t="s">
        <v>4032</v>
      </c>
      <c r="F41" s="208">
        <v>41618</v>
      </c>
      <c r="G41" s="71" t="s">
        <v>1479</v>
      </c>
      <c r="H41" s="92" t="s">
        <v>225</v>
      </c>
      <c r="I41" s="92" t="s">
        <v>1493</v>
      </c>
      <c r="J41" s="92" t="s">
        <v>4033</v>
      </c>
      <c r="K41" s="62" t="s">
        <v>1481</v>
      </c>
      <c r="L41" s="81" t="s">
        <v>3935</v>
      </c>
      <c r="M41" s="92"/>
      <c r="N41" s="92"/>
      <c r="O41" s="92">
        <v>0</v>
      </c>
      <c r="P41" s="92" t="s">
        <v>1491</v>
      </c>
      <c r="Q41" s="92">
        <v>0</v>
      </c>
      <c r="R41" s="92">
        <v>0</v>
      </c>
      <c r="S41" s="92" t="s">
        <v>1488</v>
      </c>
      <c r="T41" s="92">
        <v>0</v>
      </c>
      <c r="U41" s="92" t="s">
        <v>3941</v>
      </c>
      <c r="V41" s="17"/>
      <c r="W41" s="80" t="s">
        <v>4034</v>
      </c>
    </row>
    <row r="42" spans="1:23" s="58" customFormat="1" ht="27" x14ac:dyDescent="0.3">
      <c r="A42" s="57">
        <v>32</v>
      </c>
      <c r="B42" s="94" t="s">
        <v>3473</v>
      </c>
      <c r="C42" s="13"/>
      <c r="D42" s="13"/>
      <c r="E42" s="89" t="s">
        <v>4035</v>
      </c>
      <c r="F42" s="91">
        <v>41661</v>
      </c>
      <c r="G42" s="71" t="s">
        <v>1479</v>
      </c>
      <c r="H42" s="92" t="s">
        <v>225</v>
      </c>
      <c r="I42" s="92" t="s">
        <v>1493</v>
      </c>
      <c r="J42" s="92" t="s">
        <v>4036</v>
      </c>
      <c r="K42" s="62" t="s">
        <v>1481</v>
      </c>
      <c r="L42" s="81" t="s">
        <v>3935</v>
      </c>
      <c r="M42" s="92"/>
      <c r="N42" s="92"/>
      <c r="O42" s="92">
        <v>0</v>
      </c>
      <c r="P42" s="92" t="s">
        <v>1503</v>
      </c>
      <c r="Q42" s="92">
        <v>0</v>
      </c>
      <c r="R42" s="92">
        <v>0</v>
      </c>
      <c r="S42" s="92" t="s">
        <v>1492</v>
      </c>
      <c r="T42" s="92">
        <v>0</v>
      </c>
      <c r="U42" s="92" t="s">
        <v>3936</v>
      </c>
      <c r="V42" s="17"/>
      <c r="W42" s="80" t="s">
        <v>4037</v>
      </c>
    </row>
    <row r="43" spans="1:23" s="58" customFormat="1" ht="27" x14ac:dyDescent="0.3">
      <c r="A43" s="57">
        <v>33</v>
      </c>
      <c r="B43" s="94" t="s">
        <v>3474</v>
      </c>
      <c r="C43" s="13"/>
      <c r="D43" s="13"/>
      <c r="E43" s="89" t="s">
        <v>4038</v>
      </c>
      <c r="F43" s="91">
        <v>41842</v>
      </c>
      <c r="G43" s="71" t="s">
        <v>1479</v>
      </c>
      <c r="H43" s="92" t="s">
        <v>225</v>
      </c>
      <c r="I43" s="92" t="s">
        <v>1493</v>
      </c>
      <c r="J43" s="92" t="s">
        <v>4039</v>
      </c>
      <c r="K43" s="62" t="s">
        <v>1481</v>
      </c>
      <c r="L43" s="81" t="s">
        <v>3935</v>
      </c>
      <c r="M43" s="92"/>
      <c r="N43" s="92"/>
      <c r="O43" s="92">
        <v>0</v>
      </c>
      <c r="P43" s="92" t="s">
        <v>1503</v>
      </c>
      <c r="Q43" s="92">
        <v>0</v>
      </c>
      <c r="R43" s="92">
        <v>0</v>
      </c>
      <c r="S43" s="92" t="s">
        <v>1492</v>
      </c>
      <c r="T43" s="92">
        <v>0</v>
      </c>
      <c r="U43" s="92" t="s">
        <v>3936</v>
      </c>
      <c r="V43" s="17"/>
      <c r="W43" s="80" t="s">
        <v>4040</v>
      </c>
    </row>
    <row r="44" spans="1:23" s="58" customFormat="1" ht="27" x14ac:dyDescent="0.3">
      <c r="A44" s="57">
        <v>34</v>
      </c>
      <c r="B44" s="94" t="s">
        <v>3483</v>
      </c>
      <c r="C44" s="13"/>
      <c r="D44" s="13"/>
      <c r="E44" s="89" t="s">
        <v>4041</v>
      </c>
      <c r="F44" s="91">
        <v>41730</v>
      </c>
      <c r="G44" s="71" t="s">
        <v>1479</v>
      </c>
      <c r="H44" s="92" t="s">
        <v>225</v>
      </c>
      <c r="I44" s="92" t="s">
        <v>1493</v>
      </c>
      <c r="J44" s="92" t="s">
        <v>4036</v>
      </c>
      <c r="K44" s="62" t="s">
        <v>1481</v>
      </c>
      <c r="L44" s="81" t="s">
        <v>3935</v>
      </c>
      <c r="M44" s="92"/>
      <c r="N44" s="92"/>
      <c r="O44" s="92">
        <v>0</v>
      </c>
      <c r="P44" s="92" t="s">
        <v>1499</v>
      </c>
      <c r="Q44" s="92">
        <v>0</v>
      </c>
      <c r="R44" s="92">
        <v>0</v>
      </c>
      <c r="S44" s="92" t="s">
        <v>1492</v>
      </c>
      <c r="T44" s="92">
        <v>0</v>
      </c>
      <c r="U44" s="92" t="s">
        <v>3936</v>
      </c>
      <c r="V44" s="17"/>
      <c r="W44" s="80" t="s">
        <v>4042</v>
      </c>
    </row>
    <row r="45" spans="1:23" s="58" customFormat="1" ht="27" x14ac:dyDescent="0.3">
      <c r="A45" s="57">
        <v>35</v>
      </c>
      <c r="B45" s="94" t="s">
        <v>3484</v>
      </c>
      <c r="C45" s="13"/>
      <c r="D45" s="13"/>
      <c r="E45" s="89" t="s">
        <v>4043</v>
      </c>
      <c r="F45" s="209">
        <v>41468</v>
      </c>
      <c r="G45" s="71" t="s">
        <v>1479</v>
      </c>
      <c r="H45" s="92" t="s">
        <v>225</v>
      </c>
      <c r="I45" s="92" t="s">
        <v>1493</v>
      </c>
      <c r="J45" s="92" t="s">
        <v>4039</v>
      </c>
      <c r="K45" s="62" t="s">
        <v>1481</v>
      </c>
      <c r="L45" s="81" t="s">
        <v>3935</v>
      </c>
      <c r="M45" s="92"/>
      <c r="N45" s="92"/>
      <c r="O45" s="92">
        <v>0</v>
      </c>
      <c r="P45" s="92" t="s">
        <v>1491</v>
      </c>
      <c r="Q45" s="92">
        <v>0</v>
      </c>
      <c r="R45" s="92">
        <v>0</v>
      </c>
      <c r="S45" s="92" t="s">
        <v>1483</v>
      </c>
      <c r="T45" s="92">
        <v>0</v>
      </c>
      <c r="U45" s="92" t="s">
        <v>3936</v>
      </c>
      <c r="V45" s="17"/>
      <c r="W45" s="80" t="s">
        <v>4044</v>
      </c>
    </row>
    <row r="46" spans="1:23" s="58" customFormat="1" ht="27" x14ac:dyDescent="0.3">
      <c r="A46" s="57">
        <v>36</v>
      </c>
      <c r="B46" s="94" t="s">
        <v>3485</v>
      </c>
      <c r="C46" s="13"/>
      <c r="D46" s="13"/>
      <c r="E46" s="89" t="s">
        <v>4045</v>
      </c>
      <c r="F46" s="91">
        <v>41733</v>
      </c>
      <c r="G46" s="71" t="s">
        <v>1479</v>
      </c>
      <c r="H46" s="63" t="s">
        <v>4019</v>
      </c>
      <c r="I46" s="92" t="s">
        <v>1493</v>
      </c>
      <c r="J46" s="81" t="s">
        <v>4020</v>
      </c>
      <c r="K46" s="62" t="s">
        <v>1481</v>
      </c>
      <c r="L46" s="81" t="s">
        <v>3935</v>
      </c>
      <c r="M46" s="92"/>
      <c r="N46" s="92"/>
      <c r="O46" s="92">
        <v>0</v>
      </c>
      <c r="P46" s="92" t="s">
        <v>1503</v>
      </c>
      <c r="Q46" s="92">
        <v>0</v>
      </c>
      <c r="R46" s="92">
        <v>0</v>
      </c>
      <c r="S46" s="92" t="s">
        <v>1492</v>
      </c>
      <c r="T46" s="92">
        <v>0</v>
      </c>
      <c r="U46" s="92" t="s">
        <v>3936</v>
      </c>
      <c r="V46" s="17"/>
      <c r="W46" s="80" t="s">
        <v>4046</v>
      </c>
    </row>
    <row r="47" spans="1:23" s="58" customFormat="1" ht="27" x14ac:dyDescent="0.3">
      <c r="A47" s="57">
        <v>37</v>
      </c>
      <c r="B47" s="94" t="s">
        <v>3486</v>
      </c>
      <c r="C47" s="13"/>
      <c r="D47" s="13"/>
      <c r="E47" s="89" t="s">
        <v>4047</v>
      </c>
      <c r="F47" s="91">
        <v>41750</v>
      </c>
      <c r="G47" s="71" t="s">
        <v>1479</v>
      </c>
      <c r="H47" s="92" t="s">
        <v>216</v>
      </c>
      <c r="I47" s="92" t="s">
        <v>1493</v>
      </c>
      <c r="J47" s="92" t="s">
        <v>4048</v>
      </c>
      <c r="K47" s="62" t="s">
        <v>1481</v>
      </c>
      <c r="L47" s="81" t="s">
        <v>3935</v>
      </c>
      <c r="M47" s="92"/>
      <c r="N47" s="92"/>
      <c r="O47" s="92">
        <v>0</v>
      </c>
      <c r="P47" s="92" t="s">
        <v>1503</v>
      </c>
      <c r="Q47" s="92">
        <v>0</v>
      </c>
      <c r="R47" s="92">
        <v>0</v>
      </c>
      <c r="S47" s="92" t="s">
        <v>1492</v>
      </c>
      <c r="T47" s="92">
        <v>0</v>
      </c>
      <c r="U47" s="92" t="s">
        <v>3936</v>
      </c>
      <c r="V47" s="17"/>
      <c r="W47" s="80" t="s">
        <v>4049</v>
      </c>
    </row>
    <row r="48" spans="1:23" s="58" customFormat="1" ht="27" x14ac:dyDescent="0.3">
      <c r="A48" s="57">
        <v>38</v>
      </c>
      <c r="B48" s="94" t="s">
        <v>3487</v>
      </c>
      <c r="C48" s="13"/>
      <c r="D48" s="13"/>
      <c r="E48" s="89" t="s">
        <v>4050</v>
      </c>
      <c r="F48" s="91">
        <v>41684</v>
      </c>
      <c r="G48" s="71" t="s">
        <v>1479</v>
      </c>
      <c r="H48" s="92" t="s">
        <v>262</v>
      </c>
      <c r="I48" s="92" t="s">
        <v>1493</v>
      </c>
      <c r="J48" s="92" t="s">
        <v>4051</v>
      </c>
      <c r="K48" s="62" t="s">
        <v>1481</v>
      </c>
      <c r="L48" s="81" t="s">
        <v>3935</v>
      </c>
      <c r="M48" s="92"/>
      <c r="N48" s="92"/>
      <c r="O48" s="92">
        <v>0</v>
      </c>
      <c r="P48" s="92" t="s">
        <v>1503</v>
      </c>
      <c r="Q48" s="92">
        <v>0</v>
      </c>
      <c r="R48" s="92">
        <v>0</v>
      </c>
      <c r="S48" s="92" t="s">
        <v>1492</v>
      </c>
      <c r="T48" s="92">
        <v>0</v>
      </c>
      <c r="U48" s="92" t="s">
        <v>3936</v>
      </c>
      <c r="V48" s="17"/>
      <c r="W48" s="80" t="s">
        <v>4052</v>
      </c>
    </row>
    <row r="49" spans="1:23" s="58" customFormat="1" ht="27" x14ac:dyDescent="0.3">
      <c r="A49" s="57">
        <v>39</v>
      </c>
      <c r="B49" s="94" t="s">
        <v>3488</v>
      </c>
      <c r="C49" s="13"/>
      <c r="D49" s="13"/>
      <c r="E49" s="89" t="s">
        <v>4053</v>
      </c>
      <c r="F49" s="91">
        <v>41737</v>
      </c>
      <c r="G49" s="93" t="s">
        <v>1484</v>
      </c>
      <c r="H49" s="92" t="s">
        <v>225</v>
      </c>
      <c r="I49" s="92" t="s">
        <v>1493</v>
      </c>
      <c r="J49" s="92" t="s">
        <v>4054</v>
      </c>
      <c r="K49" s="62" t="s">
        <v>1481</v>
      </c>
      <c r="L49" s="81" t="s">
        <v>3935</v>
      </c>
      <c r="M49" s="92"/>
      <c r="N49" s="92"/>
      <c r="O49" s="92">
        <v>0</v>
      </c>
      <c r="P49" s="92" t="s">
        <v>1497</v>
      </c>
      <c r="Q49" s="92">
        <v>0</v>
      </c>
      <c r="R49" s="92">
        <v>0</v>
      </c>
      <c r="S49" s="92" t="s">
        <v>1492</v>
      </c>
      <c r="T49" s="92">
        <v>0</v>
      </c>
      <c r="U49" s="92" t="s">
        <v>3936</v>
      </c>
      <c r="V49" s="17"/>
      <c r="W49" s="80" t="s">
        <v>4055</v>
      </c>
    </row>
    <row r="50" spans="1:23" s="58" customFormat="1" x14ac:dyDescent="0.3">
      <c r="A50" s="57">
        <v>40</v>
      </c>
      <c r="B50" s="94"/>
      <c r="C50" s="13"/>
      <c r="D50" s="13"/>
      <c r="E50" s="13"/>
      <c r="F50" s="17"/>
      <c r="G50" s="13"/>
      <c r="H50" s="13"/>
      <c r="I50" s="13"/>
      <c r="J50" s="13"/>
      <c r="K50" s="13"/>
      <c r="L50" s="13"/>
      <c r="M50" s="13"/>
      <c r="N50" s="13"/>
      <c r="O50" s="13"/>
      <c r="P50" s="13"/>
      <c r="Q50" s="13"/>
      <c r="R50" s="13"/>
      <c r="S50" s="13"/>
      <c r="T50" s="13"/>
      <c r="U50" s="13"/>
      <c r="V50" s="17"/>
      <c r="W50" s="13"/>
    </row>
    <row r="51" spans="1:23" s="58" customFormat="1" x14ac:dyDescent="0.3">
      <c r="A51" s="57"/>
      <c r="C51" s="13"/>
      <c r="D51" s="13"/>
      <c r="E51" s="13"/>
      <c r="F51" s="17"/>
      <c r="G51" s="13"/>
      <c r="H51" s="13"/>
      <c r="I51" s="13"/>
      <c r="J51" s="13"/>
      <c r="K51" s="13"/>
      <c r="L51" s="13"/>
      <c r="M51" s="13"/>
      <c r="N51" s="13"/>
      <c r="O51" s="13"/>
      <c r="P51" s="13"/>
      <c r="Q51" s="13"/>
      <c r="R51" s="13"/>
      <c r="S51" s="13"/>
      <c r="T51" s="13"/>
      <c r="U51" s="13"/>
      <c r="V51" s="17"/>
      <c r="W51" s="13"/>
    </row>
    <row r="52" spans="1:23" s="58" customFormat="1" x14ac:dyDescent="0.3">
      <c r="A52" s="57"/>
      <c r="C52" s="13"/>
      <c r="D52" s="13"/>
      <c r="E52" s="13"/>
      <c r="F52" s="17"/>
      <c r="G52" s="13"/>
      <c r="H52" s="13"/>
      <c r="I52" s="13"/>
      <c r="J52" s="13"/>
      <c r="K52" s="13"/>
      <c r="L52" s="13"/>
      <c r="M52" s="13"/>
      <c r="N52" s="13"/>
      <c r="O52" s="13"/>
      <c r="P52" s="13"/>
      <c r="Q52" s="13"/>
      <c r="R52" s="13"/>
      <c r="S52" s="13"/>
      <c r="T52" s="13"/>
      <c r="U52" s="13"/>
      <c r="V52" s="17"/>
      <c r="W52" s="13"/>
    </row>
    <row r="53" spans="1:23" s="58" customFormat="1" x14ac:dyDescent="0.3">
      <c r="A53" s="57"/>
      <c r="C53" s="13"/>
      <c r="D53" s="13"/>
      <c r="E53" s="13"/>
      <c r="F53" s="17"/>
      <c r="G53" s="13"/>
      <c r="H53" s="13"/>
      <c r="I53" s="13"/>
      <c r="J53" s="13"/>
      <c r="K53" s="13"/>
      <c r="L53" s="13"/>
      <c r="M53" s="13"/>
      <c r="N53" s="13"/>
      <c r="O53" s="13"/>
      <c r="P53" s="13"/>
      <c r="Q53" s="13"/>
      <c r="R53" s="13"/>
      <c r="S53" s="13"/>
      <c r="T53" s="13"/>
      <c r="U53" s="13"/>
      <c r="V53" s="17"/>
      <c r="W53" s="13"/>
    </row>
    <row r="54" spans="1:23" s="58" customFormat="1" x14ac:dyDescent="0.3">
      <c r="A54" s="57"/>
      <c r="C54" s="13"/>
      <c r="D54" s="13"/>
      <c r="E54" s="13"/>
      <c r="F54" s="17"/>
      <c r="G54" s="13"/>
      <c r="H54" s="13"/>
      <c r="I54" s="13"/>
      <c r="J54" s="13"/>
      <c r="K54" s="13"/>
      <c r="L54" s="13"/>
      <c r="M54" s="13"/>
      <c r="N54" s="13"/>
      <c r="O54" s="13"/>
      <c r="P54" s="13"/>
      <c r="Q54" s="13"/>
      <c r="R54" s="13"/>
      <c r="S54" s="13"/>
      <c r="T54" s="13"/>
      <c r="U54" s="13"/>
      <c r="V54" s="17"/>
      <c r="W54" s="13"/>
    </row>
    <row r="55" spans="1:23" x14ac:dyDescent="0.3">
      <c r="A55" s="1">
        <v>-1</v>
      </c>
      <c r="C55" s="2" t="s">
        <v>24</v>
      </c>
      <c r="D55" s="2" t="s">
        <v>24</v>
      </c>
      <c r="E55" s="2" t="s">
        <v>24</v>
      </c>
      <c r="F55" s="2" t="s">
        <v>24</v>
      </c>
      <c r="G55" s="2" t="s">
        <v>24</v>
      </c>
      <c r="H55" s="2" t="s">
        <v>24</v>
      </c>
      <c r="I55" s="2" t="s">
        <v>24</v>
      </c>
      <c r="J55" s="2" t="s">
        <v>24</v>
      </c>
      <c r="K55" s="2" t="s">
        <v>24</v>
      </c>
      <c r="L55" s="2" t="s">
        <v>24</v>
      </c>
      <c r="M55" s="2" t="s">
        <v>24</v>
      </c>
      <c r="N55" s="2" t="s">
        <v>24</v>
      </c>
      <c r="O55" s="2" t="s">
        <v>24</v>
      </c>
      <c r="P55" s="2" t="s">
        <v>24</v>
      </c>
      <c r="Q55" s="2" t="s">
        <v>24</v>
      </c>
      <c r="R55" s="2" t="s">
        <v>24</v>
      </c>
      <c r="S55" s="2" t="s">
        <v>24</v>
      </c>
      <c r="T55" s="2" t="s">
        <v>24</v>
      </c>
      <c r="U55" s="2" t="s">
        <v>24</v>
      </c>
      <c r="V55" s="2" t="s">
        <v>24</v>
      </c>
      <c r="W55" s="2" t="s">
        <v>24</v>
      </c>
    </row>
    <row r="56" spans="1:23" x14ac:dyDescent="0.3">
      <c r="A56" s="1">
        <v>999999</v>
      </c>
      <c r="B56" t="s">
        <v>66</v>
      </c>
      <c r="C56" s="2" t="s">
        <v>24</v>
      </c>
      <c r="D56" s="2" t="s">
        <v>24</v>
      </c>
      <c r="E56" s="2" t="s">
        <v>24</v>
      </c>
      <c r="F56" s="2" t="s">
        <v>24</v>
      </c>
      <c r="G56" s="2" t="s">
        <v>24</v>
      </c>
      <c r="H56" s="2" t="s">
        <v>24</v>
      </c>
      <c r="I56" s="2" t="s">
        <v>24</v>
      </c>
      <c r="J56" s="2" t="s">
        <v>24</v>
      </c>
      <c r="K56" s="2" t="s">
        <v>24</v>
      </c>
      <c r="L56" s="2" t="s">
        <v>24</v>
      </c>
      <c r="M56" s="2" t="s">
        <v>24</v>
      </c>
      <c r="N56" s="2" t="s">
        <v>24</v>
      </c>
      <c r="O56" s="2" t="s">
        <v>24</v>
      </c>
      <c r="P56" s="2" t="s">
        <v>24</v>
      </c>
      <c r="S56" s="2" t="s">
        <v>24</v>
      </c>
      <c r="U56" s="2" t="s">
        <v>24</v>
      </c>
      <c r="V56" s="2" t="s">
        <v>24</v>
      </c>
      <c r="W56" s="2" t="s">
        <v>24</v>
      </c>
    </row>
    <row r="351046" spans="1:7" x14ac:dyDescent="0.3">
      <c r="A351046" t="s">
        <v>54</v>
      </c>
      <c r="B351046" t="s">
        <v>1479</v>
      </c>
      <c r="C351046" t="s">
        <v>213</v>
      </c>
      <c r="D351046" t="s">
        <v>1480</v>
      </c>
      <c r="E351046" t="s">
        <v>1481</v>
      </c>
      <c r="F351046" t="s">
        <v>1482</v>
      </c>
      <c r="G351046" t="s">
        <v>1483</v>
      </c>
    </row>
    <row r="351047" spans="1:7" x14ac:dyDescent="0.3">
      <c r="A351047" t="s">
        <v>55</v>
      </c>
      <c r="B351047" t="s">
        <v>1484</v>
      </c>
      <c r="C351047" t="s">
        <v>216</v>
      </c>
      <c r="D351047" t="s">
        <v>1485</v>
      </c>
      <c r="E351047" t="s">
        <v>1486</v>
      </c>
      <c r="F351047" t="s">
        <v>1487</v>
      </c>
      <c r="G351047" t="s">
        <v>1488</v>
      </c>
    </row>
    <row r="351048" spans="1:7" x14ac:dyDescent="0.3">
      <c r="B351048" t="s">
        <v>1489</v>
      </c>
      <c r="C351048" t="s">
        <v>219</v>
      </c>
      <c r="D351048" t="s">
        <v>1490</v>
      </c>
      <c r="E351048" t="s">
        <v>1489</v>
      </c>
      <c r="F351048" t="s">
        <v>1491</v>
      </c>
      <c r="G351048" t="s">
        <v>1492</v>
      </c>
    </row>
    <row r="351049" spans="1:7" x14ac:dyDescent="0.3">
      <c r="C351049" t="s">
        <v>222</v>
      </c>
      <c r="D351049" t="s">
        <v>1493</v>
      </c>
      <c r="F351049" t="s">
        <v>1494</v>
      </c>
      <c r="G351049" t="s">
        <v>1495</v>
      </c>
    </row>
    <row r="351050" spans="1:7" x14ac:dyDescent="0.3">
      <c r="C351050" t="s">
        <v>225</v>
      </c>
      <c r="D351050" t="s">
        <v>1496</v>
      </c>
      <c r="F351050" t="s">
        <v>1497</v>
      </c>
    </row>
    <row r="351051" spans="1:7" x14ac:dyDescent="0.3">
      <c r="C351051" t="s">
        <v>228</v>
      </c>
      <c r="D351051" t="s">
        <v>1498</v>
      </c>
      <c r="F351051" t="s">
        <v>1499</v>
      </c>
    </row>
    <row r="351052" spans="1:7" x14ac:dyDescent="0.3">
      <c r="C351052" t="s">
        <v>230</v>
      </c>
      <c r="D351052" t="s">
        <v>1500</v>
      </c>
      <c r="F351052" t="s">
        <v>1501</v>
      </c>
    </row>
    <row r="351053" spans="1:7" x14ac:dyDescent="0.3">
      <c r="C351053" t="s">
        <v>232</v>
      </c>
      <c r="D351053" t="s">
        <v>160</v>
      </c>
      <c r="F351053" t="s">
        <v>1502</v>
      </c>
    </row>
    <row r="351054" spans="1:7" x14ac:dyDescent="0.3">
      <c r="C351054" t="s">
        <v>234</v>
      </c>
      <c r="F351054" t="s">
        <v>1503</v>
      </c>
    </row>
    <row r="351055" spans="1:7" x14ac:dyDescent="0.3">
      <c r="C351055" t="s">
        <v>236</v>
      </c>
      <c r="F351055" t="s">
        <v>1504</v>
      </c>
    </row>
    <row r="351056" spans="1:7" x14ac:dyDescent="0.3">
      <c r="C351056" t="s">
        <v>238</v>
      </c>
      <c r="F351056" t="s">
        <v>1505</v>
      </c>
    </row>
    <row r="351057" spans="3:3" x14ac:dyDescent="0.3">
      <c r="C351057" t="s">
        <v>240</v>
      </c>
    </row>
    <row r="351058" spans="3:3" x14ac:dyDescent="0.3">
      <c r="C351058" t="s">
        <v>242</v>
      </c>
    </row>
    <row r="351059" spans="3:3" x14ac:dyDescent="0.3">
      <c r="C351059" t="s">
        <v>244</v>
      </c>
    </row>
    <row r="351060" spans="3:3" x14ac:dyDescent="0.3">
      <c r="C351060" t="s">
        <v>246</v>
      </c>
    </row>
    <row r="351061" spans="3:3" x14ac:dyDescent="0.3">
      <c r="C351061" t="s">
        <v>248</v>
      </c>
    </row>
    <row r="351062" spans="3:3" x14ac:dyDescent="0.3">
      <c r="C351062" t="s">
        <v>250</v>
      </c>
    </row>
    <row r="351063" spans="3:3" x14ac:dyDescent="0.3">
      <c r="C351063" t="s">
        <v>252</v>
      </c>
    </row>
    <row r="351064" spans="3:3" x14ac:dyDescent="0.3">
      <c r="C351064" t="s">
        <v>254</v>
      </c>
    </row>
    <row r="351065" spans="3:3" x14ac:dyDescent="0.3">
      <c r="C351065" t="s">
        <v>256</v>
      </c>
    </row>
    <row r="351066" spans="3:3" x14ac:dyDescent="0.3">
      <c r="C351066" t="s">
        <v>258</v>
      </c>
    </row>
    <row r="351067" spans="3:3" x14ac:dyDescent="0.3">
      <c r="C351067" t="s">
        <v>260</v>
      </c>
    </row>
    <row r="351068" spans="3:3" x14ac:dyDescent="0.3">
      <c r="C351068" t="s">
        <v>262</v>
      </c>
    </row>
    <row r="351069" spans="3:3" x14ac:dyDescent="0.3">
      <c r="C351069" t="s">
        <v>264</v>
      </c>
    </row>
    <row r="351070" spans="3:3" x14ac:dyDescent="0.3">
      <c r="C351070" t="s">
        <v>266</v>
      </c>
    </row>
    <row r="351071" spans="3:3" x14ac:dyDescent="0.3">
      <c r="C351071" t="s">
        <v>268</v>
      </c>
    </row>
    <row r="351072" spans="3:3" x14ac:dyDescent="0.3">
      <c r="C351072" t="s">
        <v>270</v>
      </c>
    </row>
    <row r="351073" spans="3:3" x14ac:dyDescent="0.3">
      <c r="C351073" t="s">
        <v>272</v>
      </c>
    </row>
    <row r="351074" spans="3:3" x14ac:dyDescent="0.3">
      <c r="C351074" t="s">
        <v>274</v>
      </c>
    </row>
    <row r="351075" spans="3:3" x14ac:dyDescent="0.3">
      <c r="C351075" t="s">
        <v>276</v>
      </c>
    </row>
    <row r="351076" spans="3:3" x14ac:dyDescent="0.3">
      <c r="C351076" t="s">
        <v>278</v>
      </c>
    </row>
    <row r="351077" spans="3:3" x14ac:dyDescent="0.3">
      <c r="C351077" t="s">
        <v>280</v>
      </c>
    </row>
    <row r="351078" spans="3:3" x14ac:dyDescent="0.3">
      <c r="C351078" t="s">
        <v>282</v>
      </c>
    </row>
    <row r="351079" spans="3:3" x14ac:dyDescent="0.3">
      <c r="C351079" t="s">
        <v>284</v>
      </c>
    </row>
    <row r="351080" spans="3:3" x14ac:dyDescent="0.3">
      <c r="C351080" t="s">
        <v>286</v>
      </c>
    </row>
    <row r="351081" spans="3:3" x14ac:dyDescent="0.3">
      <c r="C351081" t="s">
        <v>288</v>
      </c>
    </row>
    <row r="351082" spans="3:3" x14ac:dyDescent="0.3">
      <c r="C351082" t="s">
        <v>290</v>
      </c>
    </row>
    <row r="351083" spans="3:3" x14ac:dyDescent="0.3">
      <c r="C351083" t="s">
        <v>292</v>
      </c>
    </row>
    <row r="351084" spans="3:3" x14ac:dyDescent="0.3">
      <c r="C351084" t="s">
        <v>294</v>
      </c>
    </row>
    <row r="351085" spans="3:3" x14ac:dyDescent="0.3">
      <c r="C351085" t="s">
        <v>296</v>
      </c>
    </row>
    <row r="351086" spans="3:3" x14ac:dyDescent="0.3">
      <c r="C351086" t="s">
        <v>298</v>
      </c>
    </row>
    <row r="351087" spans="3:3" x14ac:dyDescent="0.3">
      <c r="C351087" t="s">
        <v>300</v>
      </c>
    </row>
    <row r="351088" spans="3:3" x14ac:dyDescent="0.3">
      <c r="C351088" t="s">
        <v>302</v>
      </c>
    </row>
    <row r="351089" spans="3:3" x14ac:dyDescent="0.3">
      <c r="C351089" t="s">
        <v>304</v>
      </c>
    </row>
    <row r="351090" spans="3:3" x14ac:dyDescent="0.3">
      <c r="C351090" t="s">
        <v>305</v>
      </c>
    </row>
    <row r="351091" spans="3:3" x14ac:dyDescent="0.3">
      <c r="C351091" t="s">
        <v>306</v>
      </c>
    </row>
    <row r="351092" spans="3:3" x14ac:dyDescent="0.3">
      <c r="C351092" t="s">
        <v>307</v>
      </c>
    </row>
    <row r="351093" spans="3:3" x14ac:dyDescent="0.3">
      <c r="C351093" t="s">
        <v>308</v>
      </c>
    </row>
    <row r="351094" spans="3:3" x14ac:dyDescent="0.3">
      <c r="C351094" t="s">
        <v>309</v>
      </c>
    </row>
    <row r="351095" spans="3:3" x14ac:dyDescent="0.3">
      <c r="C351095" t="s">
        <v>310</v>
      </c>
    </row>
    <row r="351096" spans="3:3" x14ac:dyDescent="0.3">
      <c r="C351096" t="s">
        <v>311</v>
      </c>
    </row>
    <row r="351097" spans="3:3" x14ac:dyDescent="0.3">
      <c r="C351097" t="s">
        <v>312</v>
      </c>
    </row>
    <row r="351098" spans="3:3" x14ac:dyDescent="0.3">
      <c r="C351098" t="s">
        <v>313</v>
      </c>
    </row>
    <row r="351099" spans="3:3" x14ac:dyDescent="0.3">
      <c r="C351099" t="s">
        <v>314</v>
      </c>
    </row>
    <row r="351100" spans="3:3" x14ac:dyDescent="0.3">
      <c r="C351100" t="s">
        <v>315</v>
      </c>
    </row>
    <row r="351101" spans="3:3" x14ac:dyDescent="0.3">
      <c r="C351101" t="s">
        <v>316</v>
      </c>
    </row>
    <row r="351102" spans="3:3" x14ac:dyDescent="0.3">
      <c r="C351102" t="s">
        <v>317</v>
      </c>
    </row>
    <row r="351103" spans="3:3" x14ac:dyDescent="0.3">
      <c r="C351103" t="s">
        <v>318</v>
      </c>
    </row>
    <row r="351104" spans="3:3" x14ac:dyDescent="0.3">
      <c r="C351104" t="s">
        <v>319</v>
      </c>
    </row>
    <row r="351105" spans="3:3" x14ac:dyDescent="0.3">
      <c r="C351105" t="s">
        <v>320</v>
      </c>
    </row>
    <row r="351106" spans="3:3" x14ac:dyDescent="0.3">
      <c r="C351106" t="s">
        <v>321</v>
      </c>
    </row>
    <row r="351107" spans="3:3" x14ac:dyDescent="0.3">
      <c r="C351107" t="s">
        <v>322</v>
      </c>
    </row>
    <row r="351108" spans="3:3" x14ac:dyDescent="0.3">
      <c r="C351108" t="s">
        <v>323</v>
      </c>
    </row>
    <row r="351109" spans="3:3" x14ac:dyDescent="0.3">
      <c r="C351109" t="s">
        <v>324</v>
      </c>
    </row>
    <row r="351110" spans="3:3" x14ac:dyDescent="0.3">
      <c r="C351110" t="s">
        <v>325</v>
      </c>
    </row>
    <row r="351111" spans="3:3" x14ac:dyDescent="0.3">
      <c r="C351111" t="s">
        <v>326</v>
      </c>
    </row>
    <row r="351112" spans="3:3" x14ac:dyDescent="0.3">
      <c r="C351112" t="s">
        <v>327</v>
      </c>
    </row>
    <row r="351113" spans="3:3" x14ac:dyDescent="0.3">
      <c r="C351113" t="s">
        <v>328</v>
      </c>
    </row>
    <row r="351114" spans="3:3" x14ac:dyDescent="0.3">
      <c r="C351114" t="s">
        <v>329</v>
      </c>
    </row>
    <row r="351115" spans="3:3" x14ac:dyDescent="0.3">
      <c r="C351115" t="s">
        <v>330</v>
      </c>
    </row>
    <row r="351116" spans="3:3" x14ac:dyDescent="0.3">
      <c r="C351116" t="s">
        <v>331</v>
      </c>
    </row>
    <row r="351117" spans="3:3" x14ac:dyDescent="0.3">
      <c r="C351117" t="s">
        <v>332</v>
      </c>
    </row>
    <row r="351118" spans="3:3" x14ac:dyDescent="0.3">
      <c r="C351118" t="s">
        <v>333</v>
      </c>
    </row>
    <row r="351119" spans="3:3" x14ac:dyDescent="0.3">
      <c r="C351119" t="s">
        <v>334</v>
      </c>
    </row>
    <row r="351120" spans="3:3" x14ac:dyDescent="0.3">
      <c r="C351120" t="s">
        <v>335</v>
      </c>
    </row>
    <row r="351121" spans="3:3" x14ac:dyDescent="0.3">
      <c r="C351121" t="s">
        <v>336</v>
      </c>
    </row>
    <row r="351122" spans="3:3" x14ac:dyDescent="0.3">
      <c r="C351122" t="s">
        <v>337</v>
      </c>
    </row>
    <row r="351123" spans="3:3" x14ac:dyDescent="0.3">
      <c r="C351123" t="s">
        <v>338</v>
      </c>
    </row>
    <row r="351124" spans="3:3" x14ac:dyDescent="0.3">
      <c r="C351124" t="s">
        <v>339</v>
      </c>
    </row>
    <row r="351125" spans="3:3" x14ac:dyDescent="0.3">
      <c r="C351125" t="s">
        <v>340</v>
      </c>
    </row>
    <row r="351126" spans="3:3" x14ac:dyDescent="0.3">
      <c r="C351126" t="s">
        <v>341</v>
      </c>
    </row>
    <row r="351127" spans="3:3" x14ac:dyDescent="0.3">
      <c r="C351127" t="s">
        <v>342</v>
      </c>
    </row>
    <row r="351128" spans="3:3" x14ac:dyDescent="0.3">
      <c r="C351128" t="s">
        <v>343</v>
      </c>
    </row>
    <row r="351129" spans="3:3" x14ac:dyDescent="0.3">
      <c r="C351129" t="s">
        <v>344</v>
      </c>
    </row>
    <row r="351130" spans="3:3" x14ac:dyDescent="0.3">
      <c r="C351130" t="s">
        <v>345</v>
      </c>
    </row>
    <row r="351131" spans="3:3" x14ac:dyDescent="0.3">
      <c r="C351131" t="s">
        <v>346</v>
      </c>
    </row>
    <row r="351132" spans="3:3" x14ac:dyDescent="0.3">
      <c r="C351132" t="s">
        <v>347</v>
      </c>
    </row>
    <row r="351133" spans="3:3" x14ac:dyDescent="0.3">
      <c r="C351133" t="s">
        <v>348</v>
      </c>
    </row>
    <row r="351134" spans="3:3" x14ac:dyDescent="0.3">
      <c r="C351134" t="s">
        <v>349</v>
      </c>
    </row>
    <row r="351135" spans="3:3" x14ac:dyDescent="0.3">
      <c r="C351135" t="s">
        <v>350</v>
      </c>
    </row>
    <row r="351136" spans="3:3" x14ac:dyDescent="0.3">
      <c r="C351136" t="s">
        <v>351</v>
      </c>
    </row>
    <row r="351137" spans="3:3" x14ac:dyDescent="0.3">
      <c r="C351137" t="s">
        <v>352</v>
      </c>
    </row>
    <row r="351138" spans="3:3" x14ac:dyDescent="0.3">
      <c r="C351138" t="s">
        <v>353</v>
      </c>
    </row>
    <row r="351139" spans="3:3" x14ac:dyDescent="0.3">
      <c r="C351139" t="s">
        <v>354</v>
      </c>
    </row>
    <row r="351140" spans="3:3" x14ac:dyDescent="0.3">
      <c r="C351140" t="s">
        <v>355</v>
      </c>
    </row>
    <row r="351141" spans="3:3" x14ac:dyDescent="0.3">
      <c r="C351141" t="s">
        <v>356</v>
      </c>
    </row>
    <row r="351142" spans="3:3" x14ac:dyDescent="0.3">
      <c r="C351142" t="s">
        <v>357</v>
      </c>
    </row>
    <row r="351143" spans="3:3" x14ac:dyDescent="0.3">
      <c r="C351143" t="s">
        <v>358</v>
      </c>
    </row>
    <row r="351144" spans="3:3" x14ac:dyDescent="0.3">
      <c r="C351144" t="s">
        <v>359</v>
      </c>
    </row>
    <row r="351145" spans="3:3" x14ac:dyDescent="0.3">
      <c r="C351145" t="s">
        <v>360</v>
      </c>
    </row>
    <row r="351146" spans="3:3" x14ac:dyDescent="0.3">
      <c r="C351146" t="s">
        <v>361</v>
      </c>
    </row>
    <row r="351147" spans="3:3" x14ac:dyDescent="0.3">
      <c r="C351147" t="s">
        <v>362</v>
      </c>
    </row>
    <row r="351148" spans="3:3" x14ac:dyDescent="0.3">
      <c r="C351148" t="s">
        <v>363</v>
      </c>
    </row>
    <row r="351149" spans="3:3" x14ac:dyDescent="0.3">
      <c r="C351149" t="s">
        <v>364</v>
      </c>
    </row>
    <row r="351150" spans="3:3" x14ac:dyDescent="0.3">
      <c r="C351150" t="s">
        <v>365</v>
      </c>
    </row>
    <row r="351151" spans="3:3" x14ac:dyDescent="0.3">
      <c r="C351151" t="s">
        <v>366</v>
      </c>
    </row>
    <row r="351152" spans="3:3" x14ac:dyDescent="0.3">
      <c r="C351152" t="s">
        <v>367</v>
      </c>
    </row>
    <row r="351153" spans="3:3" x14ac:dyDescent="0.3">
      <c r="C351153" t="s">
        <v>368</v>
      </c>
    </row>
    <row r="351154" spans="3:3" x14ac:dyDescent="0.3">
      <c r="C351154" t="s">
        <v>369</v>
      </c>
    </row>
    <row r="351155" spans="3:3" x14ac:dyDescent="0.3">
      <c r="C351155" t="s">
        <v>370</v>
      </c>
    </row>
    <row r="351156" spans="3:3" x14ac:dyDescent="0.3">
      <c r="C351156" t="s">
        <v>371</v>
      </c>
    </row>
    <row r="351157" spans="3:3" x14ac:dyDescent="0.3">
      <c r="C351157" t="s">
        <v>372</v>
      </c>
    </row>
    <row r="351158" spans="3:3" x14ac:dyDescent="0.3">
      <c r="C351158" t="s">
        <v>373</v>
      </c>
    </row>
    <row r="351159" spans="3:3" x14ac:dyDescent="0.3">
      <c r="C351159" t="s">
        <v>374</v>
      </c>
    </row>
    <row r="351160" spans="3:3" x14ac:dyDescent="0.3">
      <c r="C351160" t="s">
        <v>375</v>
      </c>
    </row>
    <row r="351161" spans="3:3" x14ac:dyDescent="0.3">
      <c r="C351161" t="s">
        <v>376</v>
      </c>
    </row>
    <row r="351162" spans="3:3" x14ac:dyDescent="0.3">
      <c r="C351162" t="s">
        <v>377</v>
      </c>
    </row>
    <row r="351163" spans="3:3" x14ac:dyDescent="0.3">
      <c r="C351163" t="s">
        <v>378</v>
      </c>
    </row>
    <row r="351164" spans="3:3" x14ac:dyDescent="0.3">
      <c r="C351164" t="s">
        <v>379</v>
      </c>
    </row>
    <row r="351165" spans="3:3" x14ac:dyDescent="0.3">
      <c r="C351165" t="s">
        <v>380</v>
      </c>
    </row>
    <row r="351166" spans="3:3" x14ac:dyDescent="0.3">
      <c r="C351166" t="s">
        <v>381</v>
      </c>
    </row>
    <row r="351167" spans="3:3" x14ac:dyDescent="0.3">
      <c r="C351167" t="s">
        <v>382</v>
      </c>
    </row>
    <row r="351168" spans="3:3" x14ac:dyDescent="0.3">
      <c r="C351168" t="s">
        <v>383</v>
      </c>
    </row>
    <row r="351169" spans="3:3" x14ac:dyDescent="0.3">
      <c r="C351169" t="s">
        <v>384</v>
      </c>
    </row>
    <row r="351170" spans="3:3" x14ac:dyDescent="0.3">
      <c r="C351170" t="s">
        <v>385</v>
      </c>
    </row>
    <row r="351171" spans="3:3" x14ac:dyDescent="0.3">
      <c r="C351171" t="s">
        <v>386</v>
      </c>
    </row>
    <row r="351172" spans="3:3" x14ac:dyDescent="0.3">
      <c r="C351172" t="s">
        <v>387</v>
      </c>
    </row>
    <row r="351173" spans="3:3" x14ac:dyDescent="0.3">
      <c r="C351173" t="s">
        <v>388</v>
      </c>
    </row>
    <row r="351174" spans="3:3" x14ac:dyDescent="0.3">
      <c r="C351174" t="s">
        <v>389</v>
      </c>
    </row>
    <row r="351175" spans="3:3" x14ac:dyDescent="0.3">
      <c r="C351175" t="s">
        <v>390</v>
      </c>
    </row>
    <row r="351176" spans="3:3" x14ac:dyDescent="0.3">
      <c r="C351176" t="s">
        <v>391</v>
      </c>
    </row>
    <row r="351177" spans="3:3" x14ac:dyDescent="0.3">
      <c r="C351177" t="s">
        <v>392</v>
      </c>
    </row>
    <row r="351178" spans="3:3" x14ac:dyDescent="0.3">
      <c r="C351178" t="s">
        <v>393</v>
      </c>
    </row>
    <row r="351179" spans="3:3" x14ac:dyDescent="0.3">
      <c r="C351179" t="s">
        <v>394</v>
      </c>
    </row>
    <row r="351180" spans="3:3" x14ac:dyDescent="0.3">
      <c r="C351180" t="s">
        <v>395</v>
      </c>
    </row>
    <row r="351181" spans="3:3" x14ac:dyDescent="0.3">
      <c r="C351181" t="s">
        <v>396</v>
      </c>
    </row>
    <row r="351182" spans="3:3" x14ac:dyDescent="0.3">
      <c r="C351182" t="s">
        <v>397</v>
      </c>
    </row>
    <row r="351183" spans="3:3" x14ac:dyDescent="0.3">
      <c r="C351183" t="s">
        <v>398</v>
      </c>
    </row>
    <row r="351184" spans="3:3" x14ac:dyDescent="0.3">
      <c r="C351184" t="s">
        <v>399</v>
      </c>
    </row>
    <row r="351185" spans="3:3" x14ac:dyDescent="0.3">
      <c r="C351185" t="s">
        <v>400</v>
      </c>
    </row>
    <row r="351186" spans="3:3" x14ac:dyDescent="0.3">
      <c r="C351186" t="s">
        <v>401</v>
      </c>
    </row>
    <row r="351187" spans="3:3" x14ac:dyDescent="0.3">
      <c r="C351187" t="s">
        <v>402</v>
      </c>
    </row>
    <row r="351188" spans="3:3" x14ac:dyDescent="0.3">
      <c r="C351188" t="s">
        <v>403</v>
      </c>
    </row>
    <row r="351189" spans="3:3" x14ac:dyDescent="0.3">
      <c r="C351189" t="s">
        <v>404</v>
      </c>
    </row>
    <row r="351190" spans="3:3" x14ac:dyDescent="0.3">
      <c r="C351190" t="s">
        <v>405</v>
      </c>
    </row>
    <row r="351191" spans="3:3" x14ac:dyDescent="0.3">
      <c r="C351191" t="s">
        <v>406</v>
      </c>
    </row>
    <row r="351192" spans="3:3" x14ac:dyDescent="0.3">
      <c r="C351192" t="s">
        <v>407</v>
      </c>
    </row>
    <row r="351193" spans="3:3" x14ac:dyDescent="0.3">
      <c r="C351193" t="s">
        <v>408</v>
      </c>
    </row>
    <row r="351194" spans="3:3" x14ac:dyDescent="0.3">
      <c r="C351194" t="s">
        <v>409</v>
      </c>
    </row>
    <row r="351195" spans="3:3" x14ac:dyDescent="0.3">
      <c r="C351195" t="s">
        <v>410</v>
      </c>
    </row>
    <row r="351196" spans="3:3" x14ac:dyDescent="0.3">
      <c r="C351196" t="s">
        <v>411</v>
      </c>
    </row>
    <row r="351197" spans="3:3" x14ac:dyDescent="0.3">
      <c r="C351197" t="s">
        <v>412</v>
      </c>
    </row>
    <row r="351198" spans="3:3" x14ac:dyDescent="0.3">
      <c r="C351198" t="s">
        <v>413</v>
      </c>
    </row>
    <row r="351199" spans="3:3" x14ac:dyDescent="0.3">
      <c r="C351199" t="s">
        <v>414</v>
      </c>
    </row>
    <row r="351200" spans="3:3" x14ac:dyDescent="0.3">
      <c r="C351200" t="s">
        <v>415</v>
      </c>
    </row>
    <row r="351201" spans="3:3" x14ac:dyDescent="0.3">
      <c r="C351201" t="s">
        <v>416</v>
      </c>
    </row>
    <row r="351202" spans="3:3" x14ac:dyDescent="0.3">
      <c r="C351202" t="s">
        <v>417</v>
      </c>
    </row>
    <row r="351203" spans="3:3" x14ac:dyDescent="0.3">
      <c r="C351203" t="s">
        <v>418</v>
      </c>
    </row>
    <row r="351204" spans="3:3" x14ac:dyDescent="0.3">
      <c r="C351204" t="s">
        <v>419</v>
      </c>
    </row>
    <row r="351205" spans="3:3" x14ac:dyDescent="0.3">
      <c r="C351205" t="s">
        <v>420</v>
      </c>
    </row>
    <row r="351206" spans="3:3" x14ac:dyDescent="0.3">
      <c r="C351206" t="s">
        <v>421</v>
      </c>
    </row>
    <row r="351207" spans="3:3" x14ac:dyDescent="0.3">
      <c r="C351207" t="s">
        <v>422</v>
      </c>
    </row>
    <row r="351208" spans="3:3" x14ac:dyDescent="0.3">
      <c r="C351208" t="s">
        <v>423</v>
      </c>
    </row>
    <row r="351209" spans="3:3" x14ac:dyDescent="0.3">
      <c r="C351209" t="s">
        <v>424</v>
      </c>
    </row>
    <row r="351210" spans="3:3" x14ac:dyDescent="0.3">
      <c r="C351210" t="s">
        <v>425</v>
      </c>
    </row>
    <row r="351211" spans="3:3" x14ac:dyDescent="0.3">
      <c r="C351211" t="s">
        <v>426</v>
      </c>
    </row>
    <row r="351212" spans="3:3" x14ac:dyDescent="0.3">
      <c r="C351212" t="s">
        <v>427</v>
      </c>
    </row>
    <row r="351213" spans="3:3" x14ac:dyDescent="0.3">
      <c r="C351213" t="s">
        <v>428</v>
      </c>
    </row>
    <row r="351214" spans="3:3" x14ac:dyDescent="0.3">
      <c r="C351214" t="s">
        <v>429</v>
      </c>
    </row>
    <row r="351215" spans="3:3" x14ac:dyDescent="0.3">
      <c r="C351215" t="s">
        <v>430</v>
      </c>
    </row>
    <row r="351216" spans="3:3" x14ac:dyDescent="0.3">
      <c r="C351216" t="s">
        <v>431</v>
      </c>
    </row>
    <row r="351217" spans="3:3" x14ac:dyDescent="0.3">
      <c r="C351217" t="s">
        <v>432</v>
      </c>
    </row>
    <row r="351218" spans="3:3" x14ac:dyDescent="0.3">
      <c r="C351218" t="s">
        <v>433</v>
      </c>
    </row>
    <row r="351219" spans="3:3" x14ac:dyDescent="0.3">
      <c r="C351219" t="s">
        <v>434</v>
      </c>
    </row>
    <row r="351220" spans="3:3" x14ac:dyDescent="0.3">
      <c r="C351220" t="s">
        <v>435</v>
      </c>
    </row>
    <row r="351221" spans="3:3" x14ac:dyDescent="0.3">
      <c r="C351221" t="s">
        <v>436</v>
      </c>
    </row>
    <row r="351222" spans="3:3" x14ac:dyDescent="0.3">
      <c r="C351222" t="s">
        <v>437</v>
      </c>
    </row>
    <row r="351223" spans="3:3" x14ac:dyDescent="0.3">
      <c r="C351223" t="s">
        <v>438</v>
      </c>
    </row>
    <row r="351224" spans="3:3" x14ac:dyDescent="0.3">
      <c r="C351224" t="s">
        <v>439</v>
      </c>
    </row>
    <row r="351225" spans="3:3" x14ac:dyDescent="0.3">
      <c r="C351225" t="s">
        <v>440</v>
      </c>
    </row>
    <row r="351226" spans="3:3" x14ac:dyDescent="0.3">
      <c r="C351226" t="s">
        <v>441</v>
      </c>
    </row>
    <row r="351227" spans="3:3" x14ac:dyDescent="0.3">
      <c r="C351227" t="s">
        <v>442</v>
      </c>
    </row>
    <row r="351228" spans="3:3" x14ac:dyDescent="0.3">
      <c r="C351228" t="s">
        <v>443</v>
      </c>
    </row>
    <row r="351229" spans="3:3" x14ac:dyDescent="0.3">
      <c r="C351229" t="s">
        <v>444</v>
      </c>
    </row>
    <row r="351230" spans="3:3" x14ac:dyDescent="0.3">
      <c r="C351230" t="s">
        <v>445</v>
      </c>
    </row>
    <row r="351231" spans="3:3" x14ac:dyDescent="0.3">
      <c r="C351231" t="s">
        <v>446</v>
      </c>
    </row>
    <row r="351232" spans="3:3" x14ac:dyDescent="0.3">
      <c r="C351232" t="s">
        <v>447</v>
      </c>
    </row>
    <row r="351233" spans="3:3" x14ac:dyDescent="0.3">
      <c r="C351233" t="s">
        <v>448</v>
      </c>
    </row>
    <row r="351234" spans="3:3" x14ac:dyDescent="0.3">
      <c r="C351234" t="s">
        <v>449</v>
      </c>
    </row>
    <row r="351235" spans="3:3" x14ac:dyDescent="0.3">
      <c r="C351235" t="s">
        <v>450</v>
      </c>
    </row>
    <row r="351236" spans="3:3" x14ac:dyDescent="0.3">
      <c r="C351236" t="s">
        <v>451</v>
      </c>
    </row>
    <row r="351237" spans="3:3" x14ac:dyDescent="0.3">
      <c r="C351237" t="s">
        <v>452</v>
      </c>
    </row>
    <row r="351238" spans="3:3" x14ac:dyDescent="0.3">
      <c r="C351238" t="s">
        <v>453</v>
      </c>
    </row>
    <row r="351239" spans="3:3" x14ac:dyDescent="0.3">
      <c r="C351239" t="s">
        <v>454</v>
      </c>
    </row>
    <row r="351240" spans="3:3" x14ac:dyDescent="0.3">
      <c r="C351240" t="s">
        <v>455</v>
      </c>
    </row>
    <row r="351241" spans="3:3" x14ac:dyDescent="0.3">
      <c r="C351241" t="s">
        <v>456</v>
      </c>
    </row>
    <row r="351242" spans="3:3" x14ac:dyDescent="0.3">
      <c r="C351242" t="s">
        <v>457</v>
      </c>
    </row>
    <row r="351243" spans="3:3" x14ac:dyDescent="0.3">
      <c r="C351243" t="s">
        <v>458</v>
      </c>
    </row>
    <row r="351244" spans="3:3" x14ac:dyDescent="0.3">
      <c r="C351244" t="s">
        <v>459</v>
      </c>
    </row>
    <row r="351245" spans="3:3" x14ac:dyDescent="0.3">
      <c r="C351245" t="s">
        <v>460</v>
      </c>
    </row>
    <row r="351246" spans="3:3" x14ac:dyDescent="0.3">
      <c r="C351246" t="s">
        <v>461</v>
      </c>
    </row>
    <row r="351247" spans="3:3" x14ac:dyDescent="0.3">
      <c r="C351247" t="s">
        <v>462</v>
      </c>
    </row>
    <row r="351248" spans="3:3" x14ac:dyDescent="0.3">
      <c r="C351248" t="s">
        <v>463</v>
      </c>
    </row>
    <row r="351249" spans="3:3" x14ac:dyDescent="0.3">
      <c r="C351249" t="s">
        <v>464</v>
      </c>
    </row>
    <row r="351250" spans="3:3" x14ac:dyDescent="0.3">
      <c r="C351250" t="s">
        <v>465</v>
      </c>
    </row>
    <row r="351251" spans="3:3" x14ac:dyDescent="0.3">
      <c r="C351251" t="s">
        <v>466</v>
      </c>
    </row>
    <row r="351252" spans="3:3" x14ac:dyDescent="0.3">
      <c r="C351252" t="s">
        <v>467</v>
      </c>
    </row>
    <row r="351253" spans="3:3" x14ac:dyDescent="0.3">
      <c r="C351253" t="s">
        <v>468</v>
      </c>
    </row>
    <row r="351254" spans="3:3" x14ac:dyDescent="0.3">
      <c r="C351254" t="s">
        <v>469</v>
      </c>
    </row>
    <row r="351255" spans="3:3" x14ac:dyDescent="0.3">
      <c r="C351255" t="s">
        <v>470</v>
      </c>
    </row>
    <row r="351256" spans="3:3" x14ac:dyDescent="0.3">
      <c r="C351256" t="s">
        <v>471</v>
      </c>
    </row>
    <row r="351257" spans="3:3" x14ac:dyDescent="0.3">
      <c r="C351257" t="s">
        <v>472</v>
      </c>
    </row>
    <row r="351258" spans="3:3" x14ac:dyDescent="0.3">
      <c r="C351258" t="s">
        <v>473</v>
      </c>
    </row>
    <row r="351259" spans="3:3" x14ac:dyDescent="0.3">
      <c r="C351259" t="s">
        <v>474</v>
      </c>
    </row>
    <row r="351260" spans="3:3" x14ac:dyDescent="0.3">
      <c r="C351260" t="s">
        <v>475</v>
      </c>
    </row>
    <row r="351261" spans="3:3" x14ac:dyDescent="0.3">
      <c r="C351261" t="s">
        <v>476</v>
      </c>
    </row>
    <row r="351262" spans="3:3" x14ac:dyDescent="0.3">
      <c r="C351262" t="s">
        <v>477</v>
      </c>
    </row>
    <row r="351263" spans="3:3" x14ac:dyDescent="0.3">
      <c r="C351263" t="s">
        <v>478</v>
      </c>
    </row>
    <row r="351264" spans="3:3" x14ac:dyDescent="0.3">
      <c r="C351264" t="s">
        <v>479</v>
      </c>
    </row>
    <row r="351265" spans="3:3" x14ac:dyDescent="0.3">
      <c r="C351265" t="s">
        <v>480</v>
      </c>
    </row>
    <row r="351266" spans="3:3" x14ac:dyDescent="0.3">
      <c r="C351266" t="s">
        <v>481</v>
      </c>
    </row>
    <row r="351267" spans="3:3" x14ac:dyDescent="0.3">
      <c r="C351267" t="s">
        <v>482</v>
      </c>
    </row>
    <row r="351268" spans="3:3" x14ac:dyDescent="0.3">
      <c r="C351268" t="s">
        <v>483</v>
      </c>
    </row>
    <row r="351269" spans="3:3" x14ac:dyDescent="0.3">
      <c r="C351269" t="s">
        <v>484</v>
      </c>
    </row>
    <row r="351270" spans="3:3" x14ac:dyDescent="0.3">
      <c r="C351270" t="s">
        <v>485</v>
      </c>
    </row>
    <row r="351271" spans="3:3" x14ac:dyDescent="0.3">
      <c r="C351271" t="s">
        <v>486</v>
      </c>
    </row>
    <row r="351272" spans="3:3" x14ac:dyDescent="0.3">
      <c r="C351272" t="s">
        <v>487</v>
      </c>
    </row>
    <row r="351273" spans="3:3" x14ac:dyDescent="0.3">
      <c r="C351273" t="s">
        <v>488</v>
      </c>
    </row>
    <row r="351274" spans="3:3" x14ac:dyDescent="0.3">
      <c r="C351274" t="s">
        <v>489</v>
      </c>
    </row>
    <row r="351275" spans="3:3" x14ac:dyDescent="0.3">
      <c r="C351275" t="s">
        <v>490</v>
      </c>
    </row>
    <row r="351276" spans="3:3" x14ac:dyDescent="0.3">
      <c r="C351276" t="s">
        <v>491</v>
      </c>
    </row>
    <row r="351277" spans="3:3" x14ac:dyDescent="0.3">
      <c r="C351277" t="s">
        <v>492</v>
      </c>
    </row>
    <row r="351278" spans="3:3" x14ac:dyDescent="0.3">
      <c r="C351278" t="s">
        <v>493</v>
      </c>
    </row>
    <row r="351279" spans="3:3" x14ac:dyDescent="0.3">
      <c r="C351279" t="s">
        <v>494</v>
      </c>
    </row>
    <row r="351280" spans="3:3" x14ac:dyDescent="0.3">
      <c r="C351280" t="s">
        <v>495</v>
      </c>
    </row>
    <row r="351281" spans="3:3" x14ac:dyDescent="0.3">
      <c r="C351281" t="s">
        <v>496</v>
      </c>
    </row>
    <row r="351282" spans="3:3" x14ac:dyDescent="0.3">
      <c r="C351282" t="s">
        <v>497</v>
      </c>
    </row>
    <row r="351283" spans="3:3" x14ac:dyDescent="0.3">
      <c r="C351283" t="s">
        <v>498</v>
      </c>
    </row>
    <row r="351284" spans="3:3" x14ac:dyDescent="0.3">
      <c r="C351284" t="s">
        <v>499</v>
      </c>
    </row>
    <row r="351285" spans="3:3" x14ac:dyDescent="0.3">
      <c r="C351285" t="s">
        <v>500</v>
      </c>
    </row>
    <row r="351286" spans="3:3" x14ac:dyDescent="0.3">
      <c r="C351286" t="s">
        <v>501</v>
      </c>
    </row>
    <row r="351287" spans="3:3" x14ac:dyDescent="0.3">
      <c r="C351287" t="s">
        <v>502</v>
      </c>
    </row>
    <row r="351288" spans="3:3" x14ac:dyDescent="0.3">
      <c r="C351288" t="s">
        <v>503</v>
      </c>
    </row>
    <row r="351289" spans="3:3" x14ac:dyDescent="0.3">
      <c r="C351289" t="s">
        <v>504</v>
      </c>
    </row>
    <row r="351290" spans="3:3" x14ac:dyDescent="0.3">
      <c r="C351290" t="s">
        <v>505</v>
      </c>
    </row>
    <row r="351291" spans="3:3" x14ac:dyDescent="0.3">
      <c r="C351291" t="s">
        <v>506</v>
      </c>
    </row>
    <row r="351292" spans="3:3" x14ac:dyDescent="0.3">
      <c r="C351292" t="s">
        <v>507</v>
      </c>
    </row>
    <row r="351293" spans="3:3" x14ac:dyDescent="0.3">
      <c r="C351293" t="s">
        <v>508</v>
      </c>
    </row>
    <row r="351294" spans="3:3" x14ac:dyDescent="0.3">
      <c r="C351294" t="s">
        <v>509</v>
      </c>
    </row>
    <row r="351295" spans="3:3" x14ac:dyDescent="0.3">
      <c r="C351295" t="s">
        <v>510</v>
      </c>
    </row>
    <row r="351296" spans="3:3" x14ac:dyDescent="0.3">
      <c r="C351296" t="s">
        <v>511</v>
      </c>
    </row>
    <row r="351297" spans="3:3" x14ac:dyDescent="0.3">
      <c r="C351297" t="s">
        <v>512</v>
      </c>
    </row>
    <row r="351298" spans="3:3" x14ac:dyDescent="0.3">
      <c r="C351298" t="s">
        <v>513</v>
      </c>
    </row>
    <row r="351299" spans="3:3" x14ac:dyDescent="0.3">
      <c r="C351299" t="s">
        <v>514</v>
      </c>
    </row>
    <row r="351300" spans="3:3" x14ac:dyDescent="0.3">
      <c r="C351300" t="s">
        <v>515</v>
      </c>
    </row>
    <row r="351301" spans="3:3" x14ac:dyDescent="0.3">
      <c r="C351301" t="s">
        <v>516</v>
      </c>
    </row>
    <row r="351302" spans="3:3" x14ac:dyDescent="0.3">
      <c r="C351302" t="s">
        <v>517</v>
      </c>
    </row>
    <row r="351303" spans="3:3" x14ac:dyDescent="0.3">
      <c r="C351303" t="s">
        <v>518</v>
      </c>
    </row>
    <row r="351304" spans="3:3" x14ac:dyDescent="0.3">
      <c r="C351304" t="s">
        <v>519</v>
      </c>
    </row>
    <row r="351305" spans="3:3" x14ac:dyDescent="0.3">
      <c r="C351305" t="s">
        <v>520</v>
      </c>
    </row>
    <row r="351306" spans="3:3" x14ac:dyDescent="0.3">
      <c r="C351306" t="s">
        <v>521</v>
      </c>
    </row>
    <row r="351307" spans="3:3" x14ac:dyDescent="0.3">
      <c r="C351307" t="s">
        <v>522</v>
      </c>
    </row>
    <row r="351308" spans="3:3" x14ac:dyDescent="0.3">
      <c r="C351308" t="s">
        <v>523</v>
      </c>
    </row>
    <row r="351309" spans="3:3" x14ac:dyDescent="0.3">
      <c r="C351309" t="s">
        <v>524</v>
      </c>
    </row>
    <row r="351310" spans="3:3" x14ac:dyDescent="0.3">
      <c r="C351310" t="s">
        <v>525</v>
      </c>
    </row>
    <row r="351311" spans="3:3" x14ac:dyDescent="0.3">
      <c r="C351311" t="s">
        <v>526</v>
      </c>
    </row>
    <row r="351312" spans="3:3" x14ac:dyDescent="0.3">
      <c r="C351312" t="s">
        <v>527</v>
      </c>
    </row>
    <row r="351313" spans="3:3" x14ac:dyDescent="0.3">
      <c r="C351313" t="s">
        <v>528</v>
      </c>
    </row>
    <row r="351314" spans="3:3" x14ac:dyDescent="0.3">
      <c r="C351314" t="s">
        <v>529</v>
      </c>
    </row>
    <row r="351315" spans="3:3" x14ac:dyDescent="0.3">
      <c r="C351315" t="s">
        <v>530</v>
      </c>
    </row>
    <row r="351316" spans="3:3" x14ac:dyDescent="0.3">
      <c r="C351316" t="s">
        <v>531</v>
      </c>
    </row>
    <row r="351317" spans="3:3" x14ac:dyDescent="0.3">
      <c r="C351317" t="s">
        <v>532</v>
      </c>
    </row>
    <row r="351318" spans="3:3" x14ac:dyDescent="0.3">
      <c r="C351318" t="s">
        <v>533</v>
      </c>
    </row>
    <row r="351319" spans="3:3" x14ac:dyDescent="0.3">
      <c r="C351319" t="s">
        <v>534</v>
      </c>
    </row>
    <row r="351320" spans="3:3" x14ac:dyDescent="0.3">
      <c r="C351320" t="s">
        <v>535</v>
      </c>
    </row>
    <row r="351321" spans="3:3" x14ac:dyDescent="0.3">
      <c r="C351321" t="s">
        <v>536</v>
      </c>
    </row>
    <row r="351322" spans="3:3" x14ac:dyDescent="0.3">
      <c r="C351322" t="s">
        <v>537</v>
      </c>
    </row>
    <row r="351323" spans="3:3" x14ac:dyDescent="0.3">
      <c r="C351323" t="s">
        <v>538</v>
      </c>
    </row>
    <row r="351324" spans="3:3" x14ac:dyDescent="0.3">
      <c r="C351324" t="s">
        <v>539</v>
      </c>
    </row>
    <row r="351325" spans="3:3" x14ac:dyDescent="0.3">
      <c r="C351325" t="s">
        <v>540</v>
      </c>
    </row>
    <row r="351326" spans="3:3" x14ac:dyDescent="0.3">
      <c r="C351326" t="s">
        <v>541</v>
      </c>
    </row>
    <row r="351327" spans="3:3" x14ac:dyDescent="0.3">
      <c r="C351327" t="s">
        <v>542</v>
      </c>
    </row>
    <row r="351328" spans="3:3" x14ac:dyDescent="0.3">
      <c r="C351328" t="s">
        <v>543</v>
      </c>
    </row>
    <row r="351329" spans="3:3" x14ac:dyDescent="0.3">
      <c r="C351329" t="s">
        <v>544</v>
      </c>
    </row>
    <row r="351330" spans="3:3" x14ac:dyDescent="0.3">
      <c r="C351330" t="s">
        <v>545</v>
      </c>
    </row>
    <row r="351331" spans="3:3" x14ac:dyDescent="0.3">
      <c r="C351331" t="s">
        <v>546</v>
      </c>
    </row>
    <row r="351332" spans="3:3" x14ac:dyDescent="0.3">
      <c r="C351332" t="s">
        <v>547</v>
      </c>
    </row>
    <row r="351333" spans="3:3" x14ac:dyDescent="0.3">
      <c r="C351333" t="s">
        <v>548</v>
      </c>
    </row>
    <row r="351334" spans="3:3" x14ac:dyDescent="0.3">
      <c r="C351334" t="s">
        <v>549</v>
      </c>
    </row>
    <row r="351335" spans="3:3" x14ac:dyDescent="0.3">
      <c r="C351335" t="s">
        <v>550</v>
      </c>
    </row>
    <row r="351336" spans="3:3" x14ac:dyDescent="0.3">
      <c r="C351336" t="s">
        <v>551</v>
      </c>
    </row>
    <row r="351337" spans="3:3" x14ac:dyDescent="0.3">
      <c r="C351337" t="s">
        <v>552</v>
      </c>
    </row>
    <row r="351338" spans="3:3" x14ac:dyDescent="0.3">
      <c r="C351338" t="s">
        <v>553</v>
      </c>
    </row>
    <row r="351339" spans="3:3" x14ac:dyDescent="0.3">
      <c r="C351339" t="s">
        <v>554</v>
      </c>
    </row>
    <row r="351340" spans="3:3" x14ac:dyDescent="0.3">
      <c r="C351340" t="s">
        <v>555</v>
      </c>
    </row>
    <row r="351341" spans="3:3" x14ac:dyDescent="0.3">
      <c r="C351341" t="s">
        <v>556</v>
      </c>
    </row>
    <row r="351342" spans="3:3" x14ac:dyDescent="0.3">
      <c r="C351342" t="s">
        <v>557</v>
      </c>
    </row>
    <row r="351343" spans="3:3" x14ac:dyDescent="0.3">
      <c r="C351343" t="s">
        <v>558</v>
      </c>
    </row>
    <row r="351344" spans="3:3" x14ac:dyDescent="0.3">
      <c r="C351344" t="s">
        <v>559</v>
      </c>
    </row>
    <row r="351345" spans="3:3" x14ac:dyDescent="0.3">
      <c r="C351345" t="s">
        <v>560</v>
      </c>
    </row>
    <row r="351346" spans="3:3" x14ac:dyDescent="0.3">
      <c r="C351346" t="s">
        <v>561</v>
      </c>
    </row>
    <row r="351347" spans="3:3" x14ac:dyDescent="0.3">
      <c r="C351347" t="s">
        <v>562</v>
      </c>
    </row>
    <row r="351348" spans="3:3" x14ac:dyDescent="0.3">
      <c r="C351348" t="s">
        <v>563</v>
      </c>
    </row>
    <row r="351349" spans="3:3" x14ac:dyDescent="0.3">
      <c r="C351349" t="s">
        <v>564</v>
      </c>
    </row>
    <row r="351350" spans="3:3" x14ac:dyDescent="0.3">
      <c r="C351350" t="s">
        <v>565</v>
      </c>
    </row>
    <row r="351351" spans="3:3" x14ac:dyDescent="0.3">
      <c r="C351351" t="s">
        <v>566</v>
      </c>
    </row>
    <row r="351352" spans="3:3" x14ac:dyDescent="0.3">
      <c r="C351352" t="s">
        <v>567</v>
      </c>
    </row>
    <row r="351353" spans="3:3" x14ac:dyDescent="0.3">
      <c r="C351353" t="s">
        <v>568</v>
      </c>
    </row>
    <row r="351354" spans="3:3" x14ac:dyDescent="0.3">
      <c r="C351354" t="s">
        <v>569</v>
      </c>
    </row>
    <row r="351355" spans="3:3" x14ac:dyDescent="0.3">
      <c r="C351355" t="s">
        <v>570</v>
      </c>
    </row>
    <row r="351356" spans="3:3" x14ac:dyDescent="0.3">
      <c r="C351356" t="s">
        <v>571</v>
      </c>
    </row>
    <row r="351357" spans="3:3" x14ac:dyDescent="0.3">
      <c r="C351357" t="s">
        <v>572</v>
      </c>
    </row>
    <row r="351358" spans="3:3" x14ac:dyDescent="0.3">
      <c r="C351358" t="s">
        <v>573</v>
      </c>
    </row>
    <row r="351359" spans="3:3" x14ac:dyDescent="0.3">
      <c r="C351359" t="s">
        <v>574</v>
      </c>
    </row>
    <row r="351360" spans="3:3" x14ac:dyDescent="0.3">
      <c r="C351360" t="s">
        <v>575</v>
      </c>
    </row>
    <row r="351361" spans="3:3" x14ac:dyDescent="0.3">
      <c r="C351361" t="s">
        <v>576</v>
      </c>
    </row>
    <row r="351362" spans="3:3" x14ac:dyDescent="0.3">
      <c r="C351362" t="s">
        <v>577</v>
      </c>
    </row>
    <row r="351363" spans="3:3" x14ac:dyDescent="0.3">
      <c r="C351363" t="s">
        <v>578</v>
      </c>
    </row>
    <row r="351364" spans="3:3" x14ac:dyDescent="0.3">
      <c r="C351364" t="s">
        <v>579</v>
      </c>
    </row>
    <row r="351365" spans="3:3" x14ac:dyDescent="0.3">
      <c r="C351365" t="s">
        <v>580</v>
      </c>
    </row>
    <row r="351366" spans="3:3" x14ac:dyDescent="0.3">
      <c r="C351366" t="s">
        <v>581</v>
      </c>
    </row>
    <row r="351367" spans="3:3" x14ac:dyDescent="0.3">
      <c r="C351367" t="s">
        <v>582</v>
      </c>
    </row>
    <row r="351368" spans="3:3" x14ac:dyDescent="0.3">
      <c r="C351368" t="s">
        <v>583</v>
      </c>
    </row>
    <row r="351369" spans="3:3" x14ac:dyDescent="0.3">
      <c r="C351369" t="s">
        <v>584</v>
      </c>
    </row>
    <row r="351370" spans="3:3" x14ac:dyDescent="0.3">
      <c r="C351370" t="s">
        <v>585</v>
      </c>
    </row>
    <row r="351371" spans="3:3" x14ac:dyDescent="0.3">
      <c r="C351371" t="s">
        <v>586</v>
      </c>
    </row>
    <row r="351372" spans="3:3" x14ac:dyDescent="0.3">
      <c r="C351372" t="s">
        <v>587</v>
      </c>
    </row>
    <row r="351373" spans="3:3" x14ac:dyDescent="0.3">
      <c r="C351373" t="s">
        <v>588</v>
      </c>
    </row>
    <row r="351374" spans="3:3" x14ac:dyDescent="0.3">
      <c r="C351374" t="s">
        <v>589</v>
      </c>
    </row>
    <row r="351375" spans="3:3" x14ac:dyDescent="0.3">
      <c r="C351375" t="s">
        <v>590</v>
      </c>
    </row>
    <row r="351376" spans="3:3" x14ac:dyDescent="0.3">
      <c r="C351376" t="s">
        <v>591</v>
      </c>
    </row>
    <row r="351377" spans="3:3" x14ac:dyDescent="0.3">
      <c r="C351377" t="s">
        <v>592</v>
      </c>
    </row>
    <row r="351378" spans="3:3" x14ac:dyDescent="0.3">
      <c r="C351378" t="s">
        <v>593</v>
      </c>
    </row>
    <row r="351379" spans="3:3" x14ac:dyDescent="0.3">
      <c r="C351379" t="s">
        <v>594</v>
      </c>
    </row>
    <row r="351380" spans="3:3" x14ac:dyDescent="0.3">
      <c r="C351380" t="s">
        <v>595</v>
      </c>
    </row>
    <row r="351381" spans="3:3" x14ac:dyDescent="0.3">
      <c r="C351381" t="s">
        <v>596</v>
      </c>
    </row>
    <row r="351382" spans="3:3" x14ac:dyDescent="0.3">
      <c r="C351382" t="s">
        <v>597</v>
      </c>
    </row>
    <row r="351383" spans="3:3" x14ac:dyDescent="0.3">
      <c r="C351383" t="s">
        <v>598</v>
      </c>
    </row>
    <row r="351384" spans="3:3" x14ac:dyDescent="0.3">
      <c r="C351384" t="s">
        <v>599</v>
      </c>
    </row>
    <row r="351385" spans="3:3" x14ac:dyDescent="0.3">
      <c r="C351385" t="s">
        <v>600</v>
      </c>
    </row>
    <row r="351386" spans="3:3" x14ac:dyDescent="0.3">
      <c r="C351386" t="s">
        <v>601</v>
      </c>
    </row>
    <row r="351387" spans="3:3" x14ac:dyDescent="0.3">
      <c r="C351387" t="s">
        <v>602</v>
      </c>
    </row>
    <row r="351388" spans="3:3" x14ac:dyDescent="0.3">
      <c r="C351388" t="s">
        <v>603</v>
      </c>
    </row>
    <row r="351389" spans="3:3" x14ac:dyDescent="0.3">
      <c r="C351389" t="s">
        <v>604</v>
      </c>
    </row>
    <row r="351390" spans="3:3" x14ac:dyDescent="0.3">
      <c r="C351390" t="s">
        <v>605</v>
      </c>
    </row>
    <row r="351391" spans="3:3" x14ac:dyDescent="0.3">
      <c r="C351391" t="s">
        <v>606</v>
      </c>
    </row>
    <row r="351392" spans="3:3" x14ac:dyDescent="0.3">
      <c r="C351392" t="s">
        <v>607</v>
      </c>
    </row>
    <row r="351393" spans="3:3" x14ac:dyDescent="0.3">
      <c r="C351393" t="s">
        <v>608</v>
      </c>
    </row>
    <row r="351394" spans="3:3" x14ac:dyDescent="0.3">
      <c r="C351394" t="s">
        <v>609</v>
      </c>
    </row>
    <row r="351395" spans="3:3" x14ac:dyDescent="0.3">
      <c r="C351395" t="s">
        <v>610</v>
      </c>
    </row>
    <row r="351396" spans="3:3" x14ac:dyDescent="0.3">
      <c r="C351396" t="s">
        <v>611</v>
      </c>
    </row>
    <row r="351397" spans="3:3" x14ac:dyDescent="0.3">
      <c r="C351397" t="s">
        <v>612</v>
      </c>
    </row>
    <row r="351398" spans="3:3" x14ac:dyDescent="0.3">
      <c r="C351398" t="s">
        <v>613</v>
      </c>
    </row>
    <row r="351399" spans="3:3" x14ac:dyDescent="0.3">
      <c r="C351399" t="s">
        <v>614</v>
      </c>
    </row>
    <row r="351400" spans="3:3" x14ac:dyDescent="0.3">
      <c r="C351400" t="s">
        <v>615</v>
      </c>
    </row>
    <row r="351401" spans="3:3" x14ac:dyDescent="0.3">
      <c r="C351401" t="s">
        <v>616</v>
      </c>
    </row>
    <row r="351402" spans="3:3" x14ac:dyDescent="0.3">
      <c r="C351402" t="s">
        <v>617</v>
      </c>
    </row>
    <row r="351403" spans="3:3" x14ac:dyDescent="0.3">
      <c r="C351403" t="s">
        <v>618</v>
      </c>
    </row>
    <row r="351404" spans="3:3" x14ac:dyDescent="0.3">
      <c r="C351404" t="s">
        <v>619</v>
      </c>
    </row>
    <row r="351405" spans="3:3" x14ac:dyDescent="0.3">
      <c r="C351405" t="s">
        <v>620</v>
      </c>
    </row>
    <row r="351406" spans="3:3" x14ac:dyDescent="0.3">
      <c r="C351406" t="s">
        <v>621</v>
      </c>
    </row>
    <row r="351407" spans="3:3" x14ac:dyDescent="0.3">
      <c r="C351407" t="s">
        <v>622</v>
      </c>
    </row>
    <row r="351408" spans="3:3" x14ac:dyDescent="0.3">
      <c r="C351408" t="s">
        <v>623</v>
      </c>
    </row>
    <row r="351409" spans="3:3" x14ac:dyDescent="0.3">
      <c r="C351409" t="s">
        <v>624</v>
      </c>
    </row>
    <row r="351410" spans="3:3" x14ac:dyDescent="0.3">
      <c r="C351410" t="s">
        <v>625</v>
      </c>
    </row>
    <row r="351411" spans="3:3" x14ac:dyDescent="0.3">
      <c r="C351411" t="s">
        <v>626</v>
      </c>
    </row>
    <row r="351412" spans="3:3" x14ac:dyDescent="0.3">
      <c r="C351412" t="s">
        <v>627</v>
      </c>
    </row>
    <row r="351413" spans="3:3" x14ac:dyDescent="0.3">
      <c r="C351413" t="s">
        <v>628</v>
      </c>
    </row>
    <row r="351414" spans="3:3" x14ac:dyDescent="0.3">
      <c r="C351414" t="s">
        <v>629</v>
      </c>
    </row>
    <row r="351415" spans="3:3" x14ac:dyDescent="0.3">
      <c r="C351415" t="s">
        <v>630</v>
      </c>
    </row>
    <row r="351416" spans="3:3" x14ac:dyDescent="0.3">
      <c r="C351416" t="s">
        <v>631</v>
      </c>
    </row>
    <row r="351417" spans="3:3" x14ac:dyDescent="0.3">
      <c r="C351417" t="s">
        <v>632</v>
      </c>
    </row>
    <row r="351418" spans="3:3" x14ac:dyDescent="0.3">
      <c r="C351418" t="s">
        <v>633</v>
      </c>
    </row>
    <row r="351419" spans="3:3" x14ac:dyDescent="0.3">
      <c r="C351419" t="s">
        <v>634</v>
      </c>
    </row>
    <row r="351420" spans="3:3" x14ac:dyDescent="0.3">
      <c r="C351420" t="s">
        <v>635</v>
      </c>
    </row>
    <row r="351421" spans="3:3" x14ac:dyDescent="0.3">
      <c r="C351421" t="s">
        <v>636</v>
      </c>
    </row>
    <row r="351422" spans="3:3" x14ac:dyDescent="0.3">
      <c r="C351422" t="s">
        <v>637</v>
      </c>
    </row>
    <row r="351423" spans="3:3" x14ac:dyDescent="0.3">
      <c r="C351423" t="s">
        <v>638</v>
      </c>
    </row>
    <row r="351424" spans="3:3" x14ac:dyDescent="0.3">
      <c r="C351424" t="s">
        <v>639</v>
      </c>
    </row>
    <row r="351425" spans="3:3" x14ac:dyDescent="0.3">
      <c r="C351425" t="s">
        <v>640</v>
      </c>
    </row>
    <row r="351426" spans="3:3" x14ac:dyDescent="0.3">
      <c r="C351426" t="s">
        <v>641</v>
      </c>
    </row>
    <row r="351427" spans="3:3" x14ac:dyDescent="0.3">
      <c r="C351427" t="s">
        <v>642</v>
      </c>
    </row>
    <row r="351428" spans="3:3" x14ac:dyDescent="0.3">
      <c r="C351428" t="s">
        <v>643</v>
      </c>
    </row>
    <row r="351429" spans="3:3" x14ac:dyDescent="0.3">
      <c r="C351429" t="s">
        <v>644</v>
      </c>
    </row>
    <row r="351430" spans="3:3" x14ac:dyDescent="0.3">
      <c r="C351430" t="s">
        <v>645</v>
      </c>
    </row>
    <row r="351431" spans="3:3" x14ac:dyDescent="0.3">
      <c r="C351431" t="s">
        <v>646</v>
      </c>
    </row>
    <row r="351432" spans="3:3" x14ac:dyDescent="0.3">
      <c r="C351432" t="s">
        <v>647</v>
      </c>
    </row>
    <row r="351433" spans="3:3" x14ac:dyDescent="0.3">
      <c r="C351433" t="s">
        <v>648</v>
      </c>
    </row>
    <row r="351434" spans="3:3" x14ac:dyDescent="0.3">
      <c r="C351434" t="s">
        <v>649</v>
      </c>
    </row>
    <row r="351435" spans="3:3" x14ac:dyDescent="0.3">
      <c r="C351435" t="s">
        <v>650</v>
      </c>
    </row>
    <row r="351436" spans="3:3" x14ac:dyDescent="0.3">
      <c r="C351436" t="s">
        <v>651</v>
      </c>
    </row>
    <row r="351437" spans="3:3" x14ac:dyDescent="0.3">
      <c r="C351437" t="s">
        <v>652</v>
      </c>
    </row>
    <row r="351438" spans="3:3" x14ac:dyDescent="0.3">
      <c r="C351438" t="s">
        <v>653</v>
      </c>
    </row>
    <row r="351439" spans="3:3" x14ac:dyDescent="0.3">
      <c r="C351439" t="s">
        <v>654</v>
      </c>
    </row>
    <row r="351440" spans="3:3" x14ac:dyDescent="0.3">
      <c r="C351440" t="s">
        <v>655</v>
      </c>
    </row>
    <row r="351441" spans="3:3" x14ac:dyDescent="0.3">
      <c r="C351441" t="s">
        <v>656</v>
      </c>
    </row>
    <row r="351442" spans="3:3" x14ac:dyDescent="0.3">
      <c r="C351442" t="s">
        <v>657</v>
      </c>
    </row>
    <row r="351443" spans="3:3" x14ac:dyDescent="0.3">
      <c r="C351443" t="s">
        <v>658</v>
      </c>
    </row>
    <row r="351444" spans="3:3" x14ac:dyDescent="0.3">
      <c r="C351444" t="s">
        <v>659</v>
      </c>
    </row>
    <row r="351445" spans="3:3" x14ac:dyDescent="0.3">
      <c r="C351445" t="s">
        <v>660</v>
      </c>
    </row>
    <row r="351446" spans="3:3" x14ac:dyDescent="0.3">
      <c r="C351446" t="s">
        <v>661</v>
      </c>
    </row>
    <row r="351447" spans="3:3" x14ac:dyDescent="0.3">
      <c r="C351447" t="s">
        <v>662</v>
      </c>
    </row>
    <row r="351448" spans="3:3" x14ac:dyDescent="0.3">
      <c r="C351448" t="s">
        <v>663</v>
      </c>
    </row>
    <row r="351449" spans="3:3" x14ac:dyDescent="0.3">
      <c r="C351449" t="s">
        <v>664</v>
      </c>
    </row>
    <row r="351450" spans="3:3" x14ac:dyDescent="0.3">
      <c r="C351450" t="s">
        <v>665</v>
      </c>
    </row>
    <row r="351451" spans="3:3" x14ac:dyDescent="0.3">
      <c r="C351451" t="s">
        <v>666</v>
      </c>
    </row>
    <row r="351452" spans="3:3" x14ac:dyDescent="0.3">
      <c r="C351452" t="s">
        <v>667</v>
      </c>
    </row>
    <row r="351453" spans="3:3" x14ac:dyDescent="0.3">
      <c r="C351453" t="s">
        <v>668</v>
      </c>
    </row>
    <row r="351454" spans="3:3" x14ac:dyDescent="0.3">
      <c r="C351454" t="s">
        <v>669</v>
      </c>
    </row>
    <row r="351455" spans="3:3" x14ac:dyDescent="0.3">
      <c r="C351455" t="s">
        <v>670</v>
      </c>
    </row>
    <row r="351456" spans="3:3" x14ac:dyDescent="0.3">
      <c r="C351456" t="s">
        <v>671</v>
      </c>
    </row>
    <row r="351457" spans="3:3" x14ac:dyDescent="0.3">
      <c r="C351457" t="s">
        <v>672</v>
      </c>
    </row>
    <row r="351458" spans="3:3" x14ac:dyDescent="0.3">
      <c r="C351458" t="s">
        <v>673</v>
      </c>
    </row>
    <row r="351459" spans="3:3" x14ac:dyDescent="0.3">
      <c r="C351459" t="s">
        <v>674</v>
      </c>
    </row>
    <row r="351460" spans="3:3" x14ac:dyDescent="0.3">
      <c r="C351460" t="s">
        <v>675</v>
      </c>
    </row>
    <row r="351461" spans="3:3" x14ac:dyDescent="0.3">
      <c r="C351461" t="s">
        <v>676</v>
      </c>
    </row>
    <row r="351462" spans="3:3" x14ac:dyDescent="0.3">
      <c r="C351462" t="s">
        <v>677</v>
      </c>
    </row>
    <row r="351463" spans="3:3" x14ac:dyDescent="0.3">
      <c r="C351463" t="s">
        <v>678</v>
      </c>
    </row>
    <row r="351464" spans="3:3" x14ac:dyDescent="0.3">
      <c r="C351464" t="s">
        <v>679</v>
      </c>
    </row>
    <row r="351465" spans="3:3" x14ac:dyDescent="0.3">
      <c r="C351465" t="s">
        <v>680</v>
      </c>
    </row>
    <row r="351466" spans="3:3" x14ac:dyDescent="0.3">
      <c r="C351466" t="s">
        <v>681</v>
      </c>
    </row>
    <row r="351467" spans="3:3" x14ac:dyDescent="0.3">
      <c r="C351467" t="s">
        <v>682</v>
      </c>
    </row>
    <row r="351468" spans="3:3" x14ac:dyDescent="0.3">
      <c r="C351468" t="s">
        <v>683</v>
      </c>
    </row>
    <row r="351469" spans="3:3" x14ac:dyDescent="0.3">
      <c r="C351469" t="s">
        <v>684</v>
      </c>
    </row>
    <row r="351470" spans="3:3" x14ac:dyDescent="0.3">
      <c r="C351470" t="s">
        <v>685</v>
      </c>
    </row>
    <row r="351471" spans="3:3" x14ac:dyDescent="0.3">
      <c r="C351471" t="s">
        <v>686</v>
      </c>
    </row>
    <row r="351472" spans="3:3" x14ac:dyDescent="0.3">
      <c r="C351472" t="s">
        <v>687</v>
      </c>
    </row>
    <row r="351473" spans="3:3" x14ac:dyDescent="0.3">
      <c r="C351473" t="s">
        <v>688</v>
      </c>
    </row>
    <row r="351474" spans="3:3" x14ac:dyDescent="0.3">
      <c r="C351474" t="s">
        <v>689</v>
      </c>
    </row>
    <row r="351475" spans="3:3" x14ac:dyDescent="0.3">
      <c r="C351475" t="s">
        <v>690</v>
      </c>
    </row>
    <row r="351476" spans="3:3" x14ac:dyDescent="0.3">
      <c r="C351476" t="s">
        <v>691</v>
      </c>
    </row>
    <row r="351477" spans="3:3" x14ac:dyDescent="0.3">
      <c r="C351477" t="s">
        <v>692</v>
      </c>
    </row>
    <row r="351478" spans="3:3" x14ac:dyDescent="0.3">
      <c r="C351478" t="s">
        <v>693</v>
      </c>
    </row>
    <row r="351479" spans="3:3" x14ac:dyDescent="0.3">
      <c r="C351479" t="s">
        <v>694</v>
      </c>
    </row>
    <row r="351480" spans="3:3" x14ac:dyDescent="0.3">
      <c r="C351480" t="s">
        <v>695</v>
      </c>
    </row>
    <row r="351481" spans="3:3" x14ac:dyDescent="0.3">
      <c r="C351481" t="s">
        <v>696</v>
      </c>
    </row>
    <row r="351482" spans="3:3" x14ac:dyDescent="0.3">
      <c r="C351482" t="s">
        <v>697</v>
      </c>
    </row>
    <row r="351483" spans="3:3" x14ac:dyDescent="0.3">
      <c r="C351483" t="s">
        <v>698</v>
      </c>
    </row>
    <row r="351484" spans="3:3" x14ac:dyDescent="0.3">
      <c r="C351484" t="s">
        <v>699</v>
      </c>
    </row>
    <row r="351485" spans="3:3" x14ac:dyDescent="0.3">
      <c r="C351485" t="s">
        <v>700</v>
      </c>
    </row>
    <row r="351486" spans="3:3" x14ac:dyDescent="0.3">
      <c r="C351486" t="s">
        <v>701</v>
      </c>
    </row>
    <row r="351487" spans="3:3" x14ac:dyDescent="0.3">
      <c r="C351487" t="s">
        <v>702</v>
      </c>
    </row>
    <row r="351488" spans="3:3" x14ac:dyDescent="0.3">
      <c r="C351488" t="s">
        <v>703</v>
      </c>
    </row>
    <row r="351489" spans="3:3" x14ac:dyDescent="0.3">
      <c r="C351489" t="s">
        <v>704</v>
      </c>
    </row>
    <row r="351490" spans="3:3" x14ac:dyDescent="0.3">
      <c r="C351490" t="s">
        <v>705</v>
      </c>
    </row>
    <row r="351491" spans="3:3" x14ac:dyDescent="0.3">
      <c r="C351491" t="s">
        <v>706</v>
      </c>
    </row>
    <row r="351492" spans="3:3" x14ac:dyDescent="0.3">
      <c r="C351492" t="s">
        <v>707</v>
      </c>
    </row>
    <row r="351493" spans="3:3" x14ac:dyDescent="0.3">
      <c r="C351493" t="s">
        <v>708</v>
      </c>
    </row>
    <row r="351494" spans="3:3" x14ac:dyDescent="0.3">
      <c r="C351494" t="s">
        <v>709</v>
      </c>
    </row>
    <row r="351495" spans="3:3" x14ac:dyDescent="0.3">
      <c r="C351495" t="s">
        <v>710</v>
      </c>
    </row>
    <row r="351496" spans="3:3" x14ac:dyDescent="0.3">
      <c r="C351496" t="s">
        <v>711</v>
      </c>
    </row>
    <row r="351497" spans="3:3" x14ac:dyDescent="0.3">
      <c r="C351497" t="s">
        <v>712</v>
      </c>
    </row>
    <row r="351498" spans="3:3" x14ac:dyDescent="0.3">
      <c r="C351498" t="s">
        <v>713</v>
      </c>
    </row>
    <row r="351499" spans="3:3" x14ac:dyDescent="0.3">
      <c r="C351499" t="s">
        <v>714</v>
      </c>
    </row>
    <row r="351500" spans="3:3" x14ac:dyDescent="0.3">
      <c r="C351500" t="s">
        <v>715</v>
      </c>
    </row>
    <row r="351501" spans="3:3" x14ac:dyDescent="0.3">
      <c r="C351501" t="s">
        <v>716</v>
      </c>
    </row>
    <row r="351502" spans="3:3" x14ac:dyDescent="0.3">
      <c r="C351502" t="s">
        <v>717</v>
      </c>
    </row>
    <row r="351503" spans="3:3" x14ac:dyDescent="0.3">
      <c r="C351503" t="s">
        <v>718</v>
      </c>
    </row>
    <row r="351504" spans="3:3" x14ac:dyDescent="0.3">
      <c r="C351504" t="s">
        <v>719</v>
      </c>
    </row>
    <row r="351505" spans="3:3" x14ac:dyDescent="0.3">
      <c r="C351505" t="s">
        <v>720</v>
      </c>
    </row>
    <row r="351506" spans="3:3" x14ac:dyDescent="0.3">
      <c r="C351506" t="s">
        <v>721</v>
      </c>
    </row>
    <row r="351507" spans="3:3" x14ac:dyDescent="0.3">
      <c r="C351507" t="s">
        <v>722</v>
      </c>
    </row>
    <row r="351508" spans="3:3" x14ac:dyDescent="0.3">
      <c r="C351508" t="s">
        <v>723</v>
      </c>
    </row>
    <row r="351509" spans="3:3" x14ac:dyDescent="0.3">
      <c r="C351509" t="s">
        <v>724</v>
      </c>
    </row>
    <row r="351510" spans="3:3" x14ac:dyDescent="0.3">
      <c r="C351510" t="s">
        <v>725</v>
      </c>
    </row>
    <row r="351511" spans="3:3" x14ac:dyDescent="0.3">
      <c r="C351511" t="s">
        <v>726</v>
      </c>
    </row>
    <row r="351512" spans="3:3" x14ac:dyDescent="0.3">
      <c r="C351512" t="s">
        <v>727</v>
      </c>
    </row>
    <row r="351513" spans="3:3" x14ac:dyDescent="0.3">
      <c r="C351513" t="s">
        <v>728</v>
      </c>
    </row>
    <row r="351514" spans="3:3" x14ac:dyDescent="0.3">
      <c r="C351514" t="s">
        <v>729</v>
      </c>
    </row>
    <row r="351515" spans="3:3" x14ac:dyDescent="0.3">
      <c r="C351515" t="s">
        <v>730</v>
      </c>
    </row>
    <row r="351516" spans="3:3" x14ac:dyDescent="0.3">
      <c r="C351516" t="s">
        <v>731</v>
      </c>
    </row>
    <row r="351517" spans="3:3" x14ac:dyDescent="0.3">
      <c r="C351517" t="s">
        <v>732</v>
      </c>
    </row>
    <row r="351518" spans="3:3" x14ac:dyDescent="0.3">
      <c r="C351518" t="s">
        <v>733</v>
      </c>
    </row>
    <row r="351519" spans="3:3" x14ac:dyDescent="0.3">
      <c r="C351519" t="s">
        <v>734</v>
      </c>
    </row>
    <row r="351520" spans="3:3" x14ac:dyDescent="0.3">
      <c r="C351520" t="s">
        <v>735</v>
      </c>
    </row>
    <row r="351521" spans="3:3" x14ac:dyDescent="0.3">
      <c r="C351521" t="s">
        <v>736</v>
      </c>
    </row>
    <row r="351522" spans="3:3" x14ac:dyDescent="0.3">
      <c r="C351522" t="s">
        <v>737</v>
      </c>
    </row>
    <row r="351523" spans="3:3" x14ac:dyDescent="0.3">
      <c r="C351523" t="s">
        <v>738</v>
      </c>
    </row>
    <row r="351524" spans="3:3" x14ac:dyDescent="0.3">
      <c r="C351524" t="s">
        <v>739</v>
      </c>
    </row>
    <row r="351525" spans="3:3" x14ac:dyDescent="0.3">
      <c r="C351525" t="s">
        <v>740</v>
      </c>
    </row>
    <row r="351526" spans="3:3" x14ac:dyDescent="0.3">
      <c r="C351526" t="s">
        <v>741</v>
      </c>
    </row>
    <row r="351527" spans="3:3" x14ac:dyDescent="0.3">
      <c r="C351527" t="s">
        <v>742</v>
      </c>
    </row>
    <row r="351528" spans="3:3" x14ac:dyDescent="0.3">
      <c r="C351528" t="s">
        <v>743</v>
      </c>
    </row>
    <row r="351529" spans="3:3" x14ac:dyDescent="0.3">
      <c r="C351529" t="s">
        <v>744</v>
      </c>
    </row>
    <row r="351530" spans="3:3" x14ac:dyDescent="0.3">
      <c r="C351530" t="s">
        <v>745</v>
      </c>
    </row>
    <row r="351531" spans="3:3" x14ac:dyDescent="0.3">
      <c r="C351531" t="s">
        <v>746</v>
      </c>
    </row>
    <row r="351532" spans="3:3" x14ac:dyDescent="0.3">
      <c r="C351532" t="s">
        <v>747</v>
      </c>
    </row>
    <row r="351533" spans="3:3" x14ac:dyDescent="0.3">
      <c r="C351533" t="s">
        <v>748</v>
      </c>
    </row>
    <row r="351534" spans="3:3" x14ac:dyDescent="0.3">
      <c r="C351534" t="s">
        <v>749</v>
      </c>
    </row>
    <row r="351535" spans="3:3" x14ac:dyDescent="0.3">
      <c r="C351535" t="s">
        <v>750</v>
      </c>
    </row>
    <row r="351536" spans="3:3" x14ac:dyDescent="0.3">
      <c r="C351536" t="s">
        <v>751</v>
      </c>
    </row>
    <row r="351537" spans="3:3" x14ac:dyDescent="0.3">
      <c r="C351537" t="s">
        <v>752</v>
      </c>
    </row>
    <row r="351538" spans="3:3" x14ac:dyDescent="0.3">
      <c r="C351538" t="s">
        <v>753</v>
      </c>
    </row>
    <row r="351539" spans="3:3" x14ac:dyDescent="0.3">
      <c r="C351539" t="s">
        <v>754</v>
      </c>
    </row>
    <row r="351540" spans="3:3" x14ac:dyDescent="0.3">
      <c r="C351540" t="s">
        <v>755</v>
      </c>
    </row>
    <row r="351541" spans="3:3" x14ac:dyDescent="0.3">
      <c r="C351541" t="s">
        <v>756</v>
      </c>
    </row>
    <row r="351542" spans="3:3" x14ac:dyDescent="0.3">
      <c r="C351542" t="s">
        <v>757</v>
      </c>
    </row>
    <row r="351543" spans="3:3" x14ac:dyDescent="0.3">
      <c r="C351543" t="s">
        <v>758</v>
      </c>
    </row>
    <row r="351544" spans="3:3" x14ac:dyDescent="0.3">
      <c r="C351544" t="s">
        <v>759</v>
      </c>
    </row>
    <row r="351545" spans="3:3" x14ac:dyDescent="0.3">
      <c r="C351545" t="s">
        <v>760</v>
      </c>
    </row>
    <row r="351546" spans="3:3" x14ac:dyDescent="0.3">
      <c r="C351546" t="s">
        <v>761</v>
      </c>
    </row>
    <row r="351547" spans="3:3" x14ac:dyDescent="0.3">
      <c r="C351547" t="s">
        <v>762</v>
      </c>
    </row>
    <row r="351548" spans="3:3" x14ac:dyDescent="0.3">
      <c r="C351548" t="s">
        <v>763</v>
      </c>
    </row>
    <row r="351549" spans="3:3" x14ac:dyDescent="0.3">
      <c r="C351549" t="s">
        <v>764</v>
      </c>
    </row>
    <row r="351550" spans="3:3" x14ac:dyDescent="0.3">
      <c r="C351550" t="s">
        <v>765</v>
      </c>
    </row>
    <row r="351551" spans="3:3" x14ac:dyDescent="0.3">
      <c r="C351551" t="s">
        <v>766</v>
      </c>
    </row>
    <row r="351552" spans="3:3" x14ac:dyDescent="0.3">
      <c r="C351552" t="s">
        <v>767</v>
      </c>
    </row>
    <row r="351553" spans="3:3" x14ac:dyDescent="0.3">
      <c r="C351553" t="s">
        <v>768</v>
      </c>
    </row>
    <row r="351554" spans="3:3" x14ac:dyDescent="0.3">
      <c r="C351554" t="s">
        <v>769</v>
      </c>
    </row>
    <row r="351555" spans="3:3" x14ac:dyDescent="0.3">
      <c r="C351555" t="s">
        <v>770</v>
      </c>
    </row>
    <row r="351556" spans="3:3" x14ac:dyDescent="0.3">
      <c r="C351556" t="s">
        <v>771</v>
      </c>
    </row>
    <row r="351557" spans="3:3" x14ac:dyDescent="0.3">
      <c r="C351557" t="s">
        <v>772</v>
      </c>
    </row>
    <row r="351558" spans="3:3" x14ac:dyDescent="0.3">
      <c r="C351558" t="s">
        <v>773</v>
      </c>
    </row>
    <row r="351559" spans="3:3" x14ac:dyDescent="0.3">
      <c r="C351559" t="s">
        <v>774</v>
      </c>
    </row>
    <row r="351560" spans="3:3" x14ac:dyDescent="0.3">
      <c r="C351560" t="s">
        <v>775</v>
      </c>
    </row>
    <row r="351561" spans="3:3" x14ac:dyDescent="0.3">
      <c r="C351561" t="s">
        <v>776</v>
      </c>
    </row>
    <row r="351562" spans="3:3" x14ac:dyDescent="0.3">
      <c r="C351562" t="s">
        <v>777</v>
      </c>
    </row>
    <row r="351563" spans="3:3" x14ac:dyDescent="0.3">
      <c r="C351563" t="s">
        <v>778</v>
      </c>
    </row>
    <row r="351564" spans="3:3" x14ac:dyDescent="0.3">
      <c r="C351564" t="s">
        <v>779</v>
      </c>
    </row>
    <row r="351565" spans="3:3" x14ac:dyDescent="0.3">
      <c r="C351565" t="s">
        <v>780</v>
      </c>
    </row>
    <row r="351566" spans="3:3" x14ac:dyDescent="0.3">
      <c r="C351566" t="s">
        <v>781</v>
      </c>
    </row>
    <row r="351567" spans="3:3" x14ac:dyDescent="0.3">
      <c r="C351567" t="s">
        <v>782</v>
      </c>
    </row>
    <row r="351568" spans="3:3" x14ac:dyDescent="0.3">
      <c r="C351568" t="s">
        <v>783</v>
      </c>
    </row>
    <row r="351569" spans="3:3" x14ac:dyDescent="0.3">
      <c r="C351569" t="s">
        <v>784</v>
      </c>
    </row>
    <row r="351570" spans="3:3" x14ac:dyDescent="0.3">
      <c r="C351570" t="s">
        <v>785</v>
      </c>
    </row>
    <row r="351571" spans="3:3" x14ac:dyDescent="0.3">
      <c r="C351571" t="s">
        <v>786</v>
      </c>
    </row>
    <row r="351572" spans="3:3" x14ac:dyDescent="0.3">
      <c r="C351572" t="s">
        <v>787</v>
      </c>
    </row>
    <row r="351573" spans="3:3" x14ac:dyDescent="0.3">
      <c r="C351573" t="s">
        <v>788</v>
      </c>
    </row>
    <row r="351574" spans="3:3" x14ac:dyDescent="0.3">
      <c r="C351574" t="s">
        <v>789</v>
      </c>
    </row>
    <row r="351575" spans="3:3" x14ac:dyDescent="0.3">
      <c r="C351575" t="s">
        <v>790</v>
      </c>
    </row>
    <row r="351576" spans="3:3" x14ac:dyDescent="0.3">
      <c r="C351576" t="s">
        <v>791</v>
      </c>
    </row>
    <row r="351577" spans="3:3" x14ac:dyDescent="0.3">
      <c r="C351577" t="s">
        <v>792</v>
      </c>
    </row>
    <row r="351578" spans="3:3" x14ac:dyDescent="0.3">
      <c r="C351578" t="s">
        <v>793</v>
      </c>
    </row>
    <row r="351579" spans="3:3" x14ac:dyDescent="0.3">
      <c r="C351579" t="s">
        <v>794</v>
      </c>
    </row>
    <row r="351580" spans="3:3" x14ac:dyDescent="0.3">
      <c r="C351580" t="s">
        <v>795</v>
      </c>
    </row>
    <row r="351581" spans="3:3" x14ac:dyDescent="0.3">
      <c r="C351581" t="s">
        <v>796</v>
      </c>
    </row>
    <row r="351582" spans="3:3" x14ac:dyDescent="0.3">
      <c r="C351582" t="s">
        <v>797</v>
      </c>
    </row>
    <row r="351583" spans="3:3" x14ac:dyDescent="0.3">
      <c r="C351583" t="s">
        <v>798</v>
      </c>
    </row>
    <row r="351584" spans="3:3" x14ac:dyDescent="0.3">
      <c r="C351584" t="s">
        <v>799</v>
      </c>
    </row>
    <row r="351585" spans="3:3" x14ac:dyDescent="0.3">
      <c r="C351585" t="s">
        <v>800</v>
      </c>
    </row>
    <row r="351586" spans="3:3" x14ac:dyDescent="0.3">
      <c r="C351586" t="s">
        <v>801</v>
      </c>
    </row>
    <row r="351587" spans="3:3" x14ac:dyDescent="0.3">
      <c r="C351587" t="s">
        <v>802</v>
      </c>
    </row>
    <row r="351588" spans="3:3" x14ac:dyDescent="0.3">
      <c r="C351588" t="s">
        <v>803</v>
      </c>
    </row>
    <row r="351589" spans="3:3" x14ac:dyDescent="0.3">
      <c r="C351589" t="s">
        <v>804</v>
      </c>
    </row>
    <row r="351590" spans="3:3" x14ac:dyDescent="0.3">
      <c r="C351590" t="s">
        <v>805</v>
      </c>
    </row>
    <row r="351591" spans="3:3" x14ac:dyDescent="0.3">
      <c r="C351591" t="s">
        <v>806</v>
      </c>
    </row>
    <row r="351592" spans="3:3" x14ac:dyDescent="0.3">
      <c r="C351592" t="s">
        <v>807</v>
      </c>
    </row>
    <row r="351593" spans="3:3" x14ac:dyDescent="0.3">
      <c r="C351593" t="s">
        <v>808</v>
      </c>
    </row>
    <row r="351594" spans="3:3" x14ac:dyDescent="0.3">
      <c r="C351594" t="s">
        <v>809</v>
      </c>
    </row>
    <row r="351595" spans="3:3" x14ac:dyDescent="0.3">
      <c r="C351595" t="s">
        <v>810</v>
      </c>
    </row>
    <row r="351596" spans="3:3" x14ac:dyDescent="0.3">
      <c r="C351596" t="s">
        <v>811</v>
      </c>
    </row>
    <row r="351597" spans="3:3" x14ac:dyDescent="0.3">
      <c r="C351597" t="s">
        <v>812</v>
      </c>
    </row>
    <row r="351598" spans="3:3" x14ac:dyDescent="0.3">
      <c r="C351598" t="s">
        <v>813</v>
      </c>
    </row>
    <row r="351599" spans="3:3" x14ac:dyDescent="0.3">
      <c r="C351599" t="s">
        <v>814</v>
      </c>
    </row>
    <row r="351600" spans="3:3" x14ac:dyDescent="0.3">
      <c r="C351600" t="s">
        <v>815</v>
      </c>
    </row>
    <row r="351601" spans="3:3" x14ac:dyDescent="0.3">
      <c r="C351601" t="s">
        <v>816</v>
      </c>
    </row>
    <row r="351602" spans="3:3" x14ac:dyDescent="0.3">
      <c r="C351602" t="s">
        <v>817</v>
      </c>
    </row>
    <row r="351603" spans="3:3" x14ac:dyDescent="0.3">
      <c r="C351603" t="s">
        <v>818</v>
      </c>
    </row>
    <row r="351604" spans="3:3" x14ac:dyDescent="0.3">
      <c r="C351604" t="s">
        <v>819</v>
      </c>
    </row>
    <row r="351605" spans="3:3" x14ac:dyDescent="0.3">
      <c r="C351605" t="s">
        <v>820</v>
      </c>
    </row>
    <row r="351606" spans="3:3" x14ac:dyDescent="0.3">
      <c r="C351606" t="s">
        <v>821</v>
      </c>
    </row>
    <row r="351607" spans="3:3" x14ac:dyDescent="0.3">
      <c r="C351607" t="s">
        <v>822</v>
      </c>
    </row>
    <row r="351608" spans="3:3" x14ac:dyDescent="0.3">
      <c r="C351608" t="s">
        <v>823</v>
      </c>
    </row>
    <row r="351609" spans="3:3" x14ac:dyDescent="0.3">
      <c r="C351609" t="s">
        <v>824</v>
      </c>
    </row>
    <row r="351610" spans="3:3" x14ac:dyDescent="0.3">
      <c r="C351610" t="s">
        <v>825</v>
      </c>
    </row>
    <row r="351611" spans="3:3" x14ac:dyDescent="0.3">
      <c r="C351611" t="s">
        <v>826</v>
      </c>
    </row>
    <row r="351612" spans="3:3" x14ac:dyDescent="0.3">
      <c r="C351612" t="s">
        <v>827</v>
      </c>
    </row>
    <row r="351613" spans="3:3" x14ac:dyDescent="0.3">
      <c r="C351613" t="s">
        <v>828</v>
      </c>
    </row>
    <row r="351614" spans="3:3" x14ac:dyDescent="0.3">
      <c r="C351614" t="s">
        <v>829</v>
      </c>
    </row>
    <row r="351615" spans="3:3" x14ac:dyDescent="0.3">
      <c r="C351615" t="s">
        <v>830</v>
      </c>
    </row>
    <row r="351616" spans="3:3" x14ac:dyDescent="0.3">
      <c r="C351616" t="s">
        <v>831</v>
      </c>
    </row>
    <row r="351617" spans="3:3" x14ac:dyDescent="0.3">
      <c r="C351617" t="s">
        <v>832</v>
      </c>
    </row>
    <row r="351618" spans="3:3" x14ac:dyDescent="0.3">
      <c r="C351618" t="s">
        <v>833</v>
      </c>
    </row>
    <row r="351619" spans="3:3" x14ac:dyDescent="0.3">
      <c r="C351619" t="s">
        <v>834</v>
      </c>
    </row>
    <row r="351620" spans="3:3" x14ac:dyDescent="0.3">
      <c r="C351620" t="s">
        <v>835</v>
      </c>
    </row>
    <row r="351621" spans="3:3" x14ac:dyDescent="0.3">
      <c r="C351621" t="s">
        <v>836</v>
      </c>
    </row>
    <row r="351622" spans="3:3" x14ac:dyDescent="0.3">
      <c r="C351622" t="s">
        <v>837</v>
      </c>
    </row>
    <row r="351623" spans="3:3" x14ac:dyDescent="0.3">
      <c r="C351623" t="s">
        <v>838</v>
      </c>
    </row>
    <row r="351624" spans="3:3" x14ac:dyDescent="0.3">
      <c r="C351624" t="s">
        <v>839</v>
      </c>
    </row>
    <row r="351625" spans="3:3" x14ac:dyDescent="0.3">
      <c r="C351625" t="s">
        <v>840</v>
      </c>
    </row>
    <row r="351626" spans="3:3" x14ac:dyDescent="0.3">
      <c r="C351626" t="s">
        <v>841</v>
      </c>
    </row>
    <row r="351627" spans="3:3" x14ac:dyDescent="0.3">
      <c r="C351627" t="s">
        <v>842</v>
      </c>
    </row>
    <row r="351628" spans="3:3" x14ac:dyDescent="0.3">
      <c r="C351628" t="s">
        <v>843</v>
      </c>
    </row>
    <row r="351629" spans="3:3" x14ac:dyDescent="0.3">
      <c r="C351629" t="s">
        <v>844</v>
      </c>
    </row>
    <row r="351630" spans="3:3" x14ac:dyDescent="0.3">
      <c r="C351630" t="s">
        <v>845</v>
      </c>
    </row>
    <row r="351631" spans="3:3" x14ac:dyDescent="0.3">
      <c r="C351631" t="s">
        <v>846</v>
      </c>
    </row>
    <row r="351632" spans="3:3" x14ac:dyDescent="0.3">
      <c r="C351632" t="s">
        <v>847</v>
      </c>
    </row>
    <row r="351633" spans="3:3" x14ac:dyDescent="0.3">
      <c r="C351633" t="s">
        <v>848</v>
      </c>
    </row>
    <row r="351634" spans="3:3" x14ac:dyDescent="0.3">
      <c r="C351634" t="s">
        <v>849</v>
      </c>
    </row>
    <row r="351635" spans="3:3" x14ac:dyDescent="0.3">
      <c r="C351635" t="s">
        <v>850</v>
      </c>
    </row>
    <row r="351636" spans="3:3" x14ac:dyDescent="0.3">
      <c r="C351636" t="s">
        <v>851</v>
      </c>
    </row>
    <row r="351637" spans="3:3" x14ac:dyDescent="0.3">
      <c r="C351637" t="s">
        <v>852</v>
      </c>
    </row>
    <row r="351638" spans="3:3" x14ac:dyDescent="0.3">
      <c r="C351638" t="s">
        <v>853</v>
      </c>
    </row>
    <row r="351639" spans="3:3" x14ac:dyDescent="0.3">
      <c r="C351639" t="s">
        <v>854</v>
      </c>
    </row>
    <row r="351640" spans="3:3" x14ac:dyDescent="0.3">
      <c r="C351640" t="s">
        <v>855</v>
      </c>
    </row>
    <row r="351641" spans="3:3" x14ac:dyDescent="0.3">
      <c r="C351641" t="s">
        <v>856</v>
      </c>
    </row>
    <row r="351642" spans="3:3" x14ac:dyDescent="0.3">
      <c r="C351642" t="s">
        <v>857</v>
      </c>
    </row>
    <row r="351643" spans="3:3" x14ac:dyDescent="0.3">
      <c r="C351643" t="s">
        <v>858</v>
      </c>
    </row>
    <row r="351644" spans="3:3" x14ac:dyDescent="0.3">
      <c r="C351644" t="s">
        <v>859</v>
      </c>
    </row>
    <row r="351645" spans="3:3" x14ac:dyDescent="0.3">
      <c r="C351645" t="s">
        <v>860</v>
      </c>
    </row>
    <row r="351646" spans="3:3" x14ac:dyDescent="0.3">
      <c r="C351646" t="s">
        <v>861</v>
      </c>
    </row>
    <row r="351647" spans="3:3" x14ac:dyDescent="0.3">
      <c r="C351647" t="s">
        <v>862</v>
      </c>
    </row>
    <row r="351648" spans="3:3" x14ac:dyDescent="0.3">
      <c r="C351648" t="s">
        <v>863</v>
      </c>
    </row>
    <row r="351649" spans="3:3" x14ac:dyDescent="0.3">
      <c r="C351649" t="s">
        <v>864</v>
      </c>
    </row>
    <row r="351650" spans="3:3" x14ac:dyDescent="0.3">
      <c r="C351650" t="s">
        <v>865</v>
      </c>
    </row>
    <row r="351651" spans="3:3" x14ac:dyDescent="0.3">
      <c r="C351651" t="s">
        <v>866</v>
      </c>
    </row>
    <row r="351652" spans="3:3" x14ac:dyDescent="0.3">
      <c r="C351652" t="s">
        <v>867</v>
      </c>
    </row>
    <row r="351653" spans="3:3" x14ac:dyDescent="0.3">
      <c r="C351653" t="s">
        <v>868</v>
      </c>
    </row>
    <row r="351654" spans="3:3" x14ac:dyDescent="0.3">
      <c r="C351654" t="s">
        <v>869</v>
      </c>
    </row>
    <row r="351655" spans="3:3" x14ac:dyDescent="0.3">
      <c r="C351655" t="s">
        <v>870</v>
      </c>
    </row>
    <row r="351656" spans="3:3" x14ac:dyDescent="0.3">
      <c r="C351656" t="s">
        <v>871</v>
      </c>
    </row>
    <row r="351657" spans="3:3" x14ac:dyDescent="0.3">
      <c r="C351657" t="s">
        <v>872</v>
      </c>
    </row>
    <row r="351658" spans="3:3" x14ac:dyDescent="0.3">
      <c r="C351658" t="s">
        <v>873</v>
      </c>
    </row>
    <row r="351659" spans="3:3" x14ac:dyDescent="0.3">
      <c r="C351659" t="s">
        <v>874</v>
      </c>
    </row>
    <row r="351660" spans="3:3" x14ac:dyDescent="0.3">
      <c r="C351660" t="s">
        <v>875</v>
      </c>
    </row>
    <row r="351661" spans="3:3" x14ac:dyDescent="0.3">
      <c r="C351661" t="s">
        <v>876</v>
      </c>
    </row>
    <row r="351662" spans="3:3" x14ac:dyDescent="0.3">
      <c r="C351662" t="s">
        <v>877</v>
      </c>
    </row>
    <row r="351663" spans="3:3" x14ac:dyDescent="0.3">
      <c r="C351663" t="s">
        <v>878</v>
      </c>
    </row>
    <row r="351664" spans="3:3" x14ac:dyDescent="0.3">
      <c r="C351664" t="s">
        <v>879</v>
      </c>
    </row>
    <row r="351665" spans="3:3" x14ac:dyDescent="0.3">
      <c r="C351665" t="s">
        <v>880</v>
      </c>
    </row>
    <row r="351666" spans="3:3" x14ac:dyDescent="0.3">
      <c r="C351666" t="s">
        <v>881</v>
      </c>
    </row>
    <row r="351667" spans="3:3" x14ac:dyDescent="0.3">
      <c r="C351667" t="s">
        <v>882</v>
      </c>
    </row>
    <row r="351668" spans="3:3" x14ac:dyDescent="0.3">
      <c r="C351668" t="s">
        <v>883</v>
      </c>
    </row>
    <row r="351669" spans="3:3" x14ac:dyDescent="0.3">
      <c r="C351669" t="s">
        <v>884</v>
      </c>
    </row>
    <row r="351670" spans="3:3" x14ac:dyDescent="0.3">
      <c r="C351670" t="s">
        <v>885</v>
      </c>
    </row>
    <row r="351671" spans="3:3" x14ac:dyDescent="0.3">
      <c r="C351671" t="s">
        <v>886</v>
      </c>
    </row>
    <row r="351672" spans="3:3" x14ac:dyDescent="0.3">
      <c r="C351672" t="s">
        <v>887</v>
      </c>
    </row>
    <row r="351673" spans="3:3" x14ac:dyDescent="0.3">
      <c r="C351673" t="s">
        <v>888</v>
      </c>
    </row>
    <row r="351674" spans="3:3" x14ac:dyDescent="0.3">
      <c r="C351674" t="s">
        <v>889</v>
      </c>
    </row>
    <row r="351675" spans="3:3" x14ac:dyDescent="0.3">
      <c r="C351675" t="s">
        <v>890</v>
      </c>
    </row>
    <row r="351676" spans="3:3" x14ac:dyDescent="0.3">
      <c r="C351676" t="s">
        <v>891</v>
      </c>
    </row>
    <row r="351677" spans="3:3" x14ac:dyDescent="0.3">
      <c r="C351677" t="s">
        <v>892</v>
      </c>
    </row>
    <row r="351678" spans="3:3" x14ac:dyDescent="0.3">
      <c r="C351678" t="s">
        <v>893</v>
      </c>
    </row>
    <row r="351679" spans="3:3" x14ac:dyDescent="0.3">
      <c r="C351679" t="s">
        <v>894</v>
      </c>
    </row>
    <row r="351680" spans="3:3" x14ac:dyDescent="0.3">
      <c r="C351680" t="s">
        <v>895</v>
      </c>
    </row>
    <row r="351681" spans="3:3" x14ac:dyDescent="0.3">
      <c r="C351681" t="s">
        <v>896</v>
      </c>
    </row>
    <row r="351682" spans="3:3" x14ac:dyDescent="0.3">
      <c r="C351682" t="s">
        <v>897</v>
      </c>
    </row>
    <row r="351683" spans="3:3" x14ac:dyDescent="0.3">
      <c r="C351683" t="s">
        <v>898</v>
      </c>
    </row>
    <row r="351684" spans="3:3" x14ac:dyDescent="0.3">
      <c r="C351684" t="s">
        <v>899</v>
      </c>
    </row>
    <row r="351685" spans="3:3" x14ac:dyDescent="0.3">
      <c r="C351685" t="s">
        <v>900</v>
      </c>
    </row>
    <row r="351686" spans="3:3" x14ac:dyDescent="0.3">
      <c r="C351686" t="s">
        <v>901</v>
      </c>
    </row>
    <row r="351687" spans="3:3" x14ac:dyDescent="0.3">
      <c r="C351687" t="s">
        <v>902</v>
      </c>
    </row>
    <row r="351688" spans="3:3" x14ac:dyDescent="0.3">
      <c r="C351688" t="s">
        <v>903</v>
      </c>
    </row>
    <row r="351689" spans="3:3" x14ac:dyDescent="0.3">
      <c r="C351689" t="s">
        <v>904</v>
      </c>
    </row>
    <row r="351690" spans="3:3" x14ac:dyDescent="0.3">
      <c r="C351690" t="s">
        <v>905</v>
      </c>
    </row>
    <row r="351691" spans="3:3" x14ac:dyDescent="0.3">
      <c r="C351691" t="s">
        <v>906</v>
      </c>
    </row>
    <row r="351692" spans="3:3" x14ac:dyDescent="0.3">
      <c r="C351692" t="s">
        <v>907</v>
      </c>
    </row>
    <row r="351693" spans="3:3" x14ac:dyDescent="0.3">
      <c r="C351693" t="s">
        <v>908</v>
      </c>
    </row>
    <row r="351694" spans="3:3" x14ac:dyDescent="0.3">
      <c r="C351694" t="s">
        <v>909</v>
      </c>
    </row>
    <row r="351695" spans="3:3" x14ac:dyDescent="0.3">
      <c r="C351695" t="s">
        <v>910</v>
      </c>
    </row>
    <row r="351696" spans="3:3" x14ac:dyDescent="0.3">
      <c r="C351696" t="s">
        <v>911</v>
      </c>
    </row>
    <row r="351697" spans="3:3" x14ac:dyDescent="0.3">
      <c r="C351697" t="s">
        <v>912</v>
      </c>
    </row>
    <row r="351698" spans="3:3" x14ac:dyDescent="0.3">
      <c r="C351698" t="s">
        <v>913</v>
      </c>
    </row>
    <row r="351699" spans="3:3" x14ac:dyDescent="0.3">
      <c r="C351699" t="s">
        <v>914</v>
      </c>
    </row>
    <row r="351700" spans="3:3" x14ac:dyDescent="0.3">
      <c r="C351700" t="s">
        <v>915</v>
      </c>
    </row>
    <row r="351701" spans="3:3" x14ac:dyDescent="0.3">
      <c r="C351701" t="s">
        <v>916</v>
      </c>
    </row>
    <row r="351702" spans="3:3" x14ac:dyDescent="0.3">
      <c r="C351702" t="s">
        <v>917</v>
      </c>
    </row>
    <row r="351703" spans="3:3" x14ac:dyDescent="0.3">
      <c r="C351703" t="s">
        <v>918</v>
      </c>
    </row>
    <row r="351704" spans="3:3" x14ac:dyDescent="0.3">
      <c r="C351704" t="s">
        <v>919</v>
      </c>
    </row>
    <row r="351705" spans="3:3" x14ac:dyDescent="0.3">
      <c r="C351705" t="s">
        <v>920</v>
      </c>
    </row>
    <row r="351706" spans="3:3" x14ac:dyDescent="0.3">
      <c r="C351706" t="s">
        <v>921</v>
      </c>
    </row>
    <row r="351707" spans="3:3" x14ac:dyDescent="0.3">
      <c r="C351707" t="s">
        <v>922</v>
      </c>
    </row>
    <row r="351708" spans="3:3" x14ac:dyDescent="0.3">
      <c r="C351708" t="s">
        <v>923</v>
      </c>
    </row>
    <row r="351709" spans="3:3" x14ac:dyDescent="0.3">
      <c r="C351709" t="s">
        <v>924</v>
      </c>
    </row>
    <row r="351710" spans="3:3" x14ac:dyDescent="0.3">
      <c r="C351710" t="s">
        <v>925</v>
      </c>
    </row>
    <row r="351711" spans="3:3" x14ac:dyDescent="0.3">
      <c r="C351711" t="s">
        <v>926</v>
      </c>
    </row>
    <row r="351712" spans="3:3" x14ac:dyDescent="0.3">
      <c r="C351712" t="s">
        <v>927</v>
      </c>
    </row>
    <row r="351713" spans="3:3" x14ac:dyDescent="0.3">
      <c r="C351713" t="s">
        <v>928</v>
      </c>
    </row>
    <row r="351714" spans="3:3" x14ac:dyDescent="0.3">
      <c r="C351714" t="s">
        <v>929</v>
      </c>
    </row>
    <row r="351715" spans="3:3" x14ac:dyDescent="0.3">
      <c r="C351715" t="s">
        <v>930</v>
      </c>
    </row>
    <row r="351716" spans="3:3" x14ac:dyDescent="0.3">
      <c r="C351716" t="s">
        <v>931</v>
      </c>
    </row>
    <row r="351717" spans="3:3" x14ac:dyDescent="0.3">
      <c r="C351717" t="s">
        <v>932</v>
      </c>
    </row>
    <row r="351718" spans="3:3" x14ac:dyDescent="0.3">
      <c r="C351718" t="s">
        <v>933</v>
      </c>
    </row>
    <row r="351719" spans="3:3" x14ac:dyDescent="0.3">
      <c r="C351719" t="s">
        <v>934</v>
      </c>
    </row>
    <row r="351720" spans="3:3" x14ac:dyDescent="0.3">
      <c r="C351720" t="s">
        <v>935</v>
      </c>
    </row>
    <row r="351721" spans="3:3" x14ac:dyDescent="0.3">
      <c r="C351721" t="s">
        <v>936</v>
      </c>
    </row>
    <row r="351722" spans="3:3" x14ac:dyDescent="0.3">
      <c r="C351722" t="s">
        <v>937</v>
      </c>
    </row>
    <row r="351723" spans="3:3" x14ac:dyDescent="0.3">
      <c r="C351723" t="s">
        <v>938</v>
      </c>
    </row>
    <row r="351724" spans="3:3" x14ac:dyDescent="0.3">
      <c r="C351724" t="s">
        <v>939</v>
      </c>
    </row>
    <row r="351725" spans="3:3" x14ac:dyDescent="0.3">
      <c r="C351725" t="s">
        <v>940</v>
      </c>
    </row>
    <row r="351726" spans="3:3" x14ac:dyDescent="0.3">
      <c r="C351726" t="s">
        <v>941</v>
      </c>
    </row>
    <row r="351727" spans="3:3" x14ac:dyDescent="0.3">
      <c r="C351727" t="s">
        <v>942</v>
      </c>
    </row>
    <row r="351728" spans="3:3" x14ac:dyDescent="0.3">
      <c r="C351728" t="s">
        <v>943</v>
      </c>
    </row>
    <row r="351729" spans="3:3" x14ac:dyDescent="0.3">
      <c r="C351729" t="s">
        <v>944</v>
      </c>
    </row>
    <row r="351730" spans="3:3" x14ac:dyDescent="0.3">
      <c r="C351730" t="s">
        <v>945</v>
      </c>
    </row>
    <row r="351731" spans="3:3" x14ac:dyDescent="0.3">
      <c r="C351731" t="s">
        <v>946</v>
      </c>
    </row>
    <row r="351732" spans="3:3" x14ac:dyDescent="0.3">
      <c r="C351732" t="s">
        <v>947</v>
      </c>
    </row>
    <row r="351733" spans="3:3" x14ac:dyDescent="0.3">
      <c r="C351733" t="s">
        <v>948</v>
      </c>
    </row>
    <row r="351734" spans="3:3" x14ac:dyDescent="0.3">
      <c r="C351734" t="s">
        <v>949</v>
      </c>
    </row>
    <row r="351735" spans="3:3" x14ac:dyDescent="0.3">
      <c r="C351735" t="s">
        <v>950</v>
      </c>
    </row>
    <row r="351736" spans="3:3" x14ac:dyDescent="0.3">
      <c r="C351736" t="s">
        <v>951</v>
      </c>
    </row>
    <row r="351737" spans="3:3" x14ac:dyDescent="0.3">
      <c r="C351737" t="s">
        <v>952</v>
      </c>
    </row>
    <row r="351738" spans="3:3" x14ac:dyDescent="0.3">
      <c r="C351738" t="s">
        <v>953</v>
      </c>
    </row>
    <row r="351739" spans="3:3" x14ac:dyDescent="0.3">
      <c r="C351739" t="s">
        <v>954</v>
      </c>
    </row>
    <row r="351740" spans="3:3" x14ac:dyDescent="0.3">
      <c r="C351740" t="s">
        <v>955</v>
      </c>
    </row>
    <row r="351741" spans="3:3" x14ac:dyDescent="0.3">
      <c r="C351741" t="s">
        <v>956</v>
      </c>
    </row>
    <row r="351742" spans="3:3" x14ac:dyDescent="0.3">
      <c r="C351742" t="s">
        <v>957</v>
      </c>
    </row>
    <row r="351743" spans="3:3" x14ac:dyDescent="0.3">
      <c r="C351743" t="s">
        <v>958</v>
      </c>
    </row>
    <row r="351744" spans="3:3" x14ac:dyDescent="0.3">
      <c r="C351744" t="s">
        <v>959</v>
      </c>
    </row>
    <row r="351745" spans="3:3" x14ac:dyDescent="0.3">
      <c r="C351745" t="s">
        <v>960</v>
      </c>
    </row>
    <row r="351746" spans="3:3" x14ac:dyDescent="0.3">
      <c r="C351746" t="s">
        <v>961</v>
      </c>
    </row>
    <row r="351747" spans="3:3" x14ac:dyDescent="0.3">
      <c r="C351747" t="s">
        <v>962</v>
      </c>
    </row>
    <row r="351748" spans="3:3" x14ac:dyDescent="0.3">
      <c r="C351748" t="s">
        <v>963</v>
      </c>
    </row>
    <row r="351749" spans="3:3" x14ac:dyDescent="0.3">
      <c r="C351749" t="s">
        <v>964</v>
      </c>
    </row>
    <row r="351750" spans="3:3" x14ac:dyDescent="0.3">
      <c r="C351750" t="s">
        <v>965</v>
      </c>
    </row>
    <row r="351751" spans="3:3" x14ac:dyDescent="0.3">
      <c r="C351751" t="s">
        <v>966</v>
      </c>
    </row>
    <row r="351752" spans="3:3" x14ac:dyDescent="0.3">
      <c r="C351752" t="s">
        <v>967</v>
      </c>
    </row>
    <row r="351753" spans="3:3" x14ac:dyDescent="0.3">
      <c r="C351753" t="s">
        <v>968</v>
      </c>
    </row>
    <row r="351754" spans="3:3" x14ac:dyDescent="0.3">
      <c r="C351754" t="s">
        <v>969</v>
      </c>
    </row>
    <row r="351755" spans="3:3" x14ac:dyDescent="0.3">
      <c r="C351755" t="s">
        <v>970</v>
      </c>
    </row>
    <row r="351756" spans="3:3" x14ac:dyDescent="0.3">
      <c r="C351756" t="s">
        <v>971</v>
      </c>
    </row>
    <row r="351757" spans="3:3" x14ac:dyDescent="0.3">
      <c r="C351757" t="s">
        <v>972</v>
      </c>
    </row>
    <row r="351758" spans="3:3" x14ac:dyDescent="0.3">
      <c r="C351758" t="s">
        <v>973</v>
      </c>
    </row>
    <row r="351759" spans="3:3" x14ac:dyDescent="0.3">
      <c r="C351759" t="s">
        <v>974</v>
      </c>
    </row>
    <row r="351760" spans="3:3" x14ac:dyDescent="0.3">
      <c r="C351760" t="s">
        <v>975</v>
      </c>
    </row>
    <row r="351761" spans="3:3" x14ac:dyDescent="0.3">
      <c r="C351761" t="s">
        <v>976</v>
      </c>
    </row>
    <row r="351762" spans="3:3" x14ac:dyDescent="0.3">
      <c r="C351762" t="s">
        <v>977</v>
      </c>
    </row>
    <row r="351763" spans="3:3" x14ac:dyDescent="0.3">
      <c r="C351763" t="s">
        <v>978</v>
      </c>
    </row>
    <row r="351764" spans="3:3" x14ac:dyDescent="0.3">
      <c r="C351764" t="s">
        <v>979</v>
      </c>
    </row>
    <row r="351765" spans="3:3" x14ac:dyDescent="0.3">
      <c r="C351765" t="s">
        <v>980</v>
      </c>
    </row>
    <row r="351766" spans="3:3" x14ac:dyDescent="0.3">
      <c r="C351766" t="s">
        <v>981</v>
      </c>
    </row>
    <row r="351767" spans="3:3" x14ac:dyDescent="0.3">
      <c r="C351767" t="s">
        <v>982</v>
      </c>
    </row>
    <row r="351768" spans="3:3" x14ac:dyDescent="0.3">
      <c r="C351768" t="s">
        <v>983</v>
      </c>
    </row>
    <row r="351769" spans="3:3" x14ac:dyDescent="0.3">
      <c r="C351769" t="s">
        <v>984</v>
      </c>
    </row>
    <row r="351770" spans="3:3" x14ac:dyDescent="0.3">
      <c r="C351770" t="s">
        <v>985</v>
      </c>
    </row>
    <row r="351771" spans="3:3" x14ac:dyDescent="0.3">
      <c r="C351771" t="s">
        <v>986</v>
      </c>
    </row>
    <row r="351772" spans="3:3" x14ac:dyDescent="0.3">
      <c r="C351772" t="s">
        <v>987</v>
      </c>
    </row>
    <row r="351773" spans="3:3" x14ac:dyDescent="0.3">
      <c r="C351773" t="s">
        <v>988</v>
      </c>
    </row>
    <row r="351774" spans="3:3" x14ac:dyDescent="0.3">
      <c r="C351774" t="s">
        <v>989</v>
      </c>
    </row>
    <row r="351775" spans="3:3" x14ac:dyDescent="0.3">
      <c r="C351775" t="s">
        <v>990</v>
      </c>
    </row>
    <row r="351776" spans="3:3" x14ac:dyDescent="0.3">
      <c r="C351776" t="s">
        <v>991</v>
      </c>
    </row>
    <row r="351777" spans="3:3" x14ac:dyDescent="0.3">
      <c r="C351777" t="s">
        <v>992</v>
      </c>
    </row>
    <row r="351778" spans="3:3" x14ac:dyDescent="0.3">
      <c r="C351778" t="s">
        <v>993</v>
      </c>
    </row>
    <row r="351779" spans="3:3" x14ac:dyDescent="0.3">
      <c r="C351779" t="s">
        <v>994</v>
      </c>
    </row>
    <row r="351780" spans="3:3" x14ac:dyDescent="0.3">
      <c r="C351780" t="s">
        <v>995</v>
      </c>
    </row>
    <row r="351781" spans="3:3" x14ac:dyDescent="0.3">
      <c r="C351781" t="s">
        <v>996</v>
      </c>
    </row>
    <row r="351782" spans="3:3" x14ac:dyDescent="0.3">
      <c r="C351782" t="s">
        <v>997</v>
      </c>
    </row>
    <row r="351783" spans="3:3" x14ac:dyDescent="0.3">
      <c r="C351783" t="s">
        <v>998</v>
      </c>
    </row>
    <row r="351784" spans="3:3" x14ac:dyDescent="0.3">
      <c r="C351784" t="s">
        <v>999</v>
      </c>
    </row>
    <row r="351785" spans="3:3" x14ac:dyDescent="0.3">
      <c r="C351785" t="s">
        <v>1000</v>
      </c>
    </row>
    <row r="351786" spans="3:3" x14ac:dyDescent="0.3">
      <c r="C351786" t="s">
        <v>1001</v>
      </c>
    </row>
    <row r="351787" spans="3:3" x14ac:dyDescent="0.3">
      <c r="C351787" t="s">
        <v>1002</v>
      </c>
    </row>
    <row r="351788" spans="3:3" x14ac:dyDescent="0.3">
      <c r="C351788" t="s">
        <v>1003</v>
      </c>
    </row>
    <row r="351789" spans="3:3" x14ac:dyDescent="0.3">
      <c r="C351789" t="s">
        <v>1004</v>
      </c>
    </row>
    <row r="351790" spans="3:3" x14ac:dyDescent="0.3">
      <c r="C351790" t="s">
        <v>1005</v>
      </c>
    </row>
    <row r="351791" spans="3:3" x14ac:dyDescent="0.3">
      <c r="C351791" t="s">
        <v>1006</v>
      </c>
    </row>
    <row r="351792" spans="3:3" x14ac:dyDescent="0.3">
      <c r="C351792" t="s">
        <v>1007</v>
      </c>
    </row>
    <row r="351793" spans="3:3" x14ac:dyDescent="0.3">
      <c r="C351793" t="s">
        <v>1008</v>
      </c>
    </row>
    <row r="351794" spans="3:3" x14ac:dyDescent="0.3">
      <c r="C351794" t="s">
        <v>1009</v>
      </c>
    </row>
    <row r="351795" spans="3:3" x14ac:dyDescent="0.3">
      <c r="C351795" t="s">
        <v>1010</v>
      </c>
    </row>
    <row r="351796" spans="3:3" x14ac:dyDescent="0.3">
      <c r="C351796" t="s">
        <v>1011</v>
      </c>
    </row>
    <row r="351797" spans="3:3" x14ac:dyDescent="0.3">
      <c r="C351797" t="s">
        <v>1012</v>
      </c>
    </row>
    <row r="351798" spans="3:3" x14ac:dyDescent="0.3">
      <c r="C351798" t="s">
        <v>1013</v>
      </c>
    </row>
    <row r="351799" spans="3:3" x14ac:dyDescent="0.3">
      <c r="C351799" t="s">
        <v>1014</v>
      </c>
    </row>
    <row r="351800" spans="3:3" x14ac:dyDescent="0.3">
      <c r="C351800" t="s">
        <v>1015</v>
      </c>
    </row>
    <row r="351801" spans="3:3" x14ac:dyDescent="0.3">
      <c r="C351801" t="s">
        <v>1016</v>
      </c>
    </row>
    <row r="351802" spans="3:3" x14ac:dyDescent="0.3">
      <c r="C351802" t="s">
        <v>1017</v>
      </c>
    </row>
    <row r="351803" spans="3:3" x14ac:dyDescent="0.3">
      <c r="C351803" t="s">
        <v>1018</v>
      </c>
    </row>
    <row r="351804" spans="3:3" x14ac:dyDescent="0.3">
      <c r="C351804" t="s">
        <v>1019</v>
      </c>
    </row>
    <row r="351805" spans="3:3" x14ac:dyDescent="0.3">
      <c r="C351805" t="s">
        <v>1020</v>
      </c>
    </row>
    <row r="351806" spans="3:3" x14ac:dyDescent="0.3">
      <c r="C351806" t="s">
        <v>1021</v>
      </c>
    </row>
    <row r="351807" spans="3:3" x14ac:dyDescent="0.3">
      <c r="C351807" t="s">
        <v>1022</v>
      </c>
    </row>
    <row r="351808" spans="3:3" x14ac:dyDescent="0.3">
      <c r="C351808" t="s">
        <v>1023</v>
      </c>
    </row>
    <row r="351809" spans="3:3" x14ac:dyDescent="0.3">
      <c r="C351809" t="s">
        <v>1024</v>
      </c>
    </row>
    <row r="351810" spans="3:3" x14ac:dyDescent="0.3">
      <c r="C351810" t="s">
        <v>1025</v>
      </c>
    </row>
    <row r="351811" spans="3:3" x14ac:dyDescent="0.3">
      <c r="C351811" t="s">
        <v>1026</v>
      </c>
    </row>
    <row r="351812" spans="3:3" x14ac:dyDescent="0.3">
      <c r="C351812" t="s">
        <v>1027</v>
      </c>
    </row>
    <row r="351813" spans="3:3" x14ac:dyDescent="0.3">
      <c r="C351813" t="s">
        <v>1028</v>
      </c>
    </row>
    <row r="351814" spans="3:3" x14ac:dyDescent="0.3">
      <c r="C351814" t="s">
        <v>1029</v>
      </c>
    </row>
    <row r="351815" spans="3:3" x14ac:dyDescent="0.3">
      <c r="C351815" t="s">
        <v>1030</v>
      </c>
    </row>
    <row r="351816" spans="3:3" x14ac:dyDescent="0.3">
      <c r="C351816" t="s">
        <v>1031</v>
      </c>
    </row>
    <row r="351817" spans="3:3" x14ac:dyDescent="0.3">
      <c r="C351817" t="s">
        <v>1032</v>
      </c>
    </row>
    <row r="351818" spans="3:3" x14ac:dyDescent="0.3">
      <c r="C351818" t="s">
        <v>1033</v>
      </c>
    </row>
    <row r="351819" spans="3:3" x14ac:dyDescent="0.3">
      <c r="C351819" t="s">
        <v>1034</v>
      </c>
    </row>
    <row r="351820" spans="3:3" x14ac:dyDescent="0.3">
      <c r="C351820" t="s">
        <v>1035</v>
      </c>
    </row>
    <row r="351821" spans="3:3" x14ac:dyDescent="0.3">
      <c r="C351821" t="s">
        <v>1036</v>
      </c>
    </row>
    <row r="351822" spans="3:3" x14ac:dyDescent="0.3">
      <c r="C351822" t="s">
        <v>1037</v>
      </c>
    </row>
    <row r="351823" spans="3:3" x14ac:dyDescent="0.3">
      <c r="C351823" t="s">
        <v>1038</v>
      </c>
    </row>
    <row r="351824" spans="3:3" x14ac:dyDescent="0.3">
      <c r="C351824" t="s">
        <v>1039</v>
      </c>
    </row>
    <row r="351825" spans="3:3" x14ac:dyDescent="0.3">
      <c r="C351825" t="s">
        <v>1040</v>
      </c>
    </row>
    <row r="351826" spans="3:3" x14ac:dyDescent="0.3">
      <c r="C351826" t="s">
        <v>1041</v>
      </c>
    </row>
    <row r="351827" spans="3:3" x14ac:dyDescent="0.3">
      <c r="C351827" t="s">
        <v>1042</v>
      </c>
    </row>
    <row r="351828" spans="3:3" x14ac:dyDescent="0.3">
      <c r="C351828" t="s">
        <v>1043</v>
      </c>
    </row>
    <row r="351829" spans="3:3" x14ac:dyDescent="0.3">
      <c r="C351829" t="s">
        <v>1044</v>
      </c>
    </row>
    <row r="351830" spans="3:3" x14ac:dyDescent="0.3">
      <c r="C351830" t="s">
        <v>1045</v>
      </c>
    </row>
    <row r="351831" spans="3:3" x14ac:dyDescent="0.3">
      <c r="C351831" t="s">
        <v>1046</v>
      </c>
    </row>
    <row r="351832" spans="3:3" x14ac:dyDescent="0.3">
      <c r="C351832" t="s">
        <v>1047</v>
      </c>
    </row>
    <row r="351833" spans="3:3" x14ac:dyDescent="0.3">
      <c r="C351833" t="s">
        <v>1048</v>
      </c>
    </row>
    <row r="351834" spans="3:3" x14ac:dyDescent="0.3">
      <c r="C351834" t="s">
        <v>1049</v>
      </c>
    </row>
    <row r="351835" spans="3:3" x14ac:dyDescent="0.3">
      <c r="C351835" t="s">
        <v>1050</v>
      </c>
    </row>
    <row r="351836" spans="3:3" x14ac:dyDescent="0.3">
      <c r="C351836" t="s">
        <v>1051</v>
      </c>
    </row>
    <row r="351837" spans="3:3" x14ac:dyDescent="0.3">
      <c r="C351837" t="s">
        <v>1052</v>
      </c>
    </row>
    <row r="351838" spans="3:3" x14ac:dyDescent="0.3">
      <c r="C351838" t="s">
        <v>1053</v>
      </c>
    </row>
    <row r="351839" spans="3:3" x14ac:dyDescent="0.3">
      <c r="C351839" t="s">
        <v>1054</v>
      </c>
    </row>
    <row r="351840" spans="3:3" x14ac:dyDescent="0.3">
      <c r="C351840" t="s">
        <v>1055</v>
      </c>
    </row>
    <row r="351841" spans="3:3" x14ac:dyDescent="0.3">
      <c r="C351841" t="s">
        <v>1056</v>
      </c>
    </row>
    <row r="351842" spans="3:3" x14ac:dyDescent="0.3">
      <c r="C351842" t="s">
        <v>1057</v>
      </c>
    </row>
    <row r="351843" spans="3:3" x14ac:dyDescent="0.3">
      <c r="C351843" t="s">
        <v>1058</v>
      </c>
    </row>
    <row r="351844" spans="3:3" x14ac:dyDescent="0.3">
      <c r="C351844" t="s">
        <v>1059</v>
      </c>
    </row>
    <row r="351845" spans="3:3" x14ac:dyDescent="0.3">
      <c r="C351845" t="s">
        <v>1060</v>
      </c>
    </row>
    <row r="351846" spans="3:3" x14ac:dyDescent="0.3">
      <c r="C351846" t="s">
        <v>1061</v>
      </c>
    </row>
    <row r="351847" spans="3:3" x14ac:dyDescent="0.3">
      <c r="C351847" t="s">
        <v>1062</v>
      </c>
    </row>
    <row r="351848" spans="3:3" x14ac:dyDescent="0.3">
      <c r="C351848" t="s">
        <v>1063</v>
      </c>
    </row>
    <row r="351849" spans="3:3" x14ac:dyDescent="0.3">
      <c r="C351849" t="s">
        <v>1064</v>
      </c>
    </row>
    <row r="351850" spans="3:3" x14ac:dyDescent="0.3">
      <c r="C351850" t="s">
        <v>1065</v>
      </c>
    </row>
    <row r="351851" spans="3:3" x14ac:dyDescent="0.3">
      <c r="C351851" t="s">
        <v>1066</v>
      </c>
    </row>
    <row r="351852" spans="3:3" x14ac:dyDescent="0.3">
      <c r="C351852" t="s">
        <v>1067</v>
      </c>
    </row>
    <row r="351853" spans="3:3" x14ac:dyDescent="0.3">
      <c r="C351853" t="s">
        <v>1068</v>
      </c>
    </row>
    <row r="351854" spans="3:3" x14ac:dyDescent="0.3">
      <c r="C351854" t="s">
        <v>1069</v>
      </c>
    </row>
    <row r="351855" spans="3:3" x14ac:dyDescent="0.3">
      <c r="C351855" t="s">
        <v>1070</v>
      </c>
    </row>
    <row r="351856" spans="3:3" x14ac:dyDescent="0.3">
      <c r="C351856" t="s">
        <v>1071</v>
      </c>
    </row>
    <row r="351857" spans="3:3" x14ac:dyDescent="0.3">
      <c r="C351857" t="s">
        <v>1072</v>
      </c>
    </row>
    <row r="351858" spans="3:3" x14ac:dyDescent="0.3">
      <c r="C351858" t="s">
        <v>1073</v>
      </c>
    </row>
    <row r="351859" spans="3:3" x14ac:dyDescent="0.3">
      <c r="C351859" t="s">
        <v>1074</v>
      </c>
    </row>
    <row r="351860" spans="3:3" x14ac:dyDescent="0.3">
      <c r="C351860" t="s">
        <v>1075</v>
      </c>
    </row>
    <row r="351861" spans="3:3" x14ac:dyDescent="0.3">
      <c r="C351861" t="s">
        <v>1076</v>
      </c>
    </row>
    <row r="351862" spans="3:3" x14ac:dyDescent="0.3">
      <c r="C351862" t="s">
        <v>1077</v>
      </c>
    </row>
    <row r="351863" spans="3:3" x14ac:dyDescent="0.3">
      <c r="C351863" t="s">
        <v>1078</v>
      </c>
    </row>
    <row r="351864" spans="3:3" x14ac:dyDescent="0.3">
      <c r="C351864" t="s">
        <v>1079</v>
      </c>
    </row>
    <row r="351865" spans="3:3" x14ac:dyDescent="0.3">
      <c r="C351865" t="s">
        <v>1080</v>
      </c>
    </row>
    <row r="351866" spans="3:3" x14ac:dyDescent="0.3">
      <c r="C351866" t="s">
        <v>1081</v>
      </c>
    </row>
    <row r="351867" spans="3:3" x14ac:dyDescent="0.3">
      <c r="C351867" t="s">
        <v>1082</v>
      </c>
    </row>
    <row r="351868" spans="3:3" x14ac:dyDescent="0.3">
      <c r="C351868" t="s">
        <v>1083</v>
      </c>
    </row>
    <row r="351869" spans="3:3" x14ac:dyDescent="0.3">
      <c r="C351869" t="s">
        <v>1084</v>
      </c>
    </row>
    <row r="351870" spans="3:3" x14ac:dyDescent="0.3">
      <c r="C351870" t="s">
        <v>1085</v>
      </c>
    </row>
    <row r="351871" spans="3:3" x14ac:dyDescent="0.3">
      <c r="C351871" t="s">
        <v>1086</v>
      </c>
    </row>
    <row r="351872" spans="3:3" x14ac:dyDescent="0.3">
      <c r="C351872" t="s">
        <v>1087</v>
      </c>
    </row>
    <row r="351873" spans="3:3" x14ac:dyDescent="0.3">
      <c r="C351873" t="s">
        <v>1088</v>
      </c>
    </row>
    <row r="351874" spans="3:3" x14ac:dyDescent="0.3">
      <c r="C351874" t="s">
        <v>1089</v>
      </c>
    </row>
    <row r="351875" spans="3:3" x14ac:dyDescent="0.3">
      <c r="C351875" t="s">
        <v>1090</v>
      </c>
    </row>
    <row r="351876" spans="3:3" x14ac:dyDescent="0.3">
      <c r="C351876" t="s">
        <v>1091</v>
      </c>
    </row>
    <row r="351877" spans="3:3" x14ac:dyDescent="0.3">
      <c r="C351877" t="s">
        <v>1092</v>
      </c>
    </row>
    <row r="351878" spans="3:3" x14ac:dyDescent="0.3">
      <c r="C351878" t="s">
        <v>1093</v>
      </c>
    </row>
    <row r="351879" spans="3:3" x14ac:dyDescent="0.3">
      <c r="C351879" t="s">
        <v>1094</v>
      </c>
    </row>
    <row r="351880" spans="3:3" x14ac:dyDescent="0.3">
      <c r="C351880" t="s">
        <v>1095</v>
      </c>
    </row>
    <row r="351881" spans="3:3" x14ac:dyDescent="0.3">
      <c r="C351881" t="s">
        <v>1096</v>
      </c>
    </row>
    <row r="351882" spans="3:3" x14ac:dyDescent="0.3">
      <c r="C351882" t="s">
        <v>1097</v>
      </c>
    </row>
    <row r="351883" spans="3:3" x14ac:dyDescent="0.3">
      <c r="C351883" t="s">
        <v>1098</v>
      </c>
    </row>
    <row r="351884" spans="3:3" x14ac:dyDescent="0.3">
      <c r="C351884" t="s">
        <v>1099</v>
      </c>
    </row>
    <row r="351885" spans="3:3" x14ac:dyDescent="0.3">
      <c r="C351885" t="s">
        <v>1100</v>
      </c>
    </row>
    <row r="351886" spans="3:3" x14ac:dyDescent="0.3">
      <c r="C351886" t="s">
        <v>1101</v>
      </c>
    </row>
    <row r="351887" spans="3:3" x14ac:dyDescent="0.3">
      <c r="C351887" t="s">
        <v>1102</v>
      </c>
    </row>
    <row r="351888" spans="3:3" x14ac:dyDescent="0.3">
      <c r="C351888" t="s">
        <v>1103</v>
      </c>
    </row>
    <row r="351889" spans="3:3" x14ac:dyDescent="0.3">
      <c r="C351889" t="s">
        <v>1104</v>
      </c>
    </row>
    <row r="351890" spans="3:3" x14ac:dyDescent="0.3">
      <c r="C351890" t="s">
        <v>1105</v>
      </c>
    </row>
    <row r="351891" spans="3:3" x14ac:dyDescent="0.3">
      <c r="C351891" t="s">
        <v>1106</v>
      </c>
    </row>
    <row r="351892" spans="3:3" x14ac:dyDescent="0.3">
      <c r="C351892" t="s">
        <v>1107</v>
      </c>
    </row>
    <row r="351893" spans="3:3" x14ac:dyDescent="0.3">
      <c r="C351893" t="s">
        <v>1108</v>
      </c>
    </row>
    <row r="351894" spans="3:3" x14ac:dyDescent="0.3">
      <c r="C351894" t="s">
        <v>1109</v>
      </c>
    </row>
    <row r="351895" spans="3:3" x14ac:dyDescent="0.3">
      <c r="C351895" t="s">
        <v>1110</v>
      </c>
    </row>
    <row r="351896" spans="3:3" x14ac:dyDescent="0.3">
      <c r="C351896" t="s">
        <v>1111</v>
      </c>
    </row>
    <row r="351897" spans="3:3" x14ac:dyDescent="0.3">
      <c r="C351897" t="s">
        <v>1112</v>
      </c>
    </row>
    <row r="351898" spans="3:3" x14ac:dyDescent="0.3">
      <c r="C351898" t="s">
        <v>1113</v>
      </c>
    </row>
    <row r="351899" spans="3:3" x14ac:dyDescent="0.3">
      <c r="C351899" t="s">
        <v>1114</v>
      </c>
    </row>
    <row r="351900" spans="3:3" x14ac:dyDescent="0.3">
      <c r="C351900" t="s">
        <v>1115</v>
      </c>
    </row>
    <row r="351901" spans="3:3" x14ac:dyDescent="0.3">
      <c r="C351901" t="s">
        <v>1116</v>
      </c>
    </row>
    <row r="351902" spans="3:3" x14ac:dyDescent="0.3">
      <c r="C351902" t="s">
        <v>1117</v>
      </c>
    </row>
    <row r="351903" spans="3:3" x14ac:dyDescent="0.3">
      <c r="C351903" t="s">
        <v>1118</v>
      </c>
    </row>
    <row r="351904" spans="3:3" x14ac:dyDescent="0.3">
      <c r="C351904" t="s">
        <v>1119</v>
      </c>
    </row>
    <row r="351905" spans="3:3" x14ac:dyDescent="0.3">
      <c r="C351905" t="s">
        <v>1120</v>
      </c>
    </row>
    <row r="351906" spans="3:3" x14ac:dyDescent="0.3">
      <c r="C351906" t="s">
        <v>1121</v>
      </c>
    </row>
    <row r="351907" spans="3:3" x14ac:dyDescent="0.3">
      <c r="C351907" t="s">
        <v>1122</v>
      </c>
    </row>
    <row r="351908" spans="3:3" x14ac:dyDescent="0.3">
      <c r="C351908" t="s">
        <v>1123</v>
      </c>
    </row>
    <row r="351909" spans="3:3" x14ac:dyDescent="0.3">
      <c r="C351909" t="s">
        <v>1124</v>
      </c>
    </row>
    <row r="351910" spans="3:3" x14ac:dyDescent="0.3">
      <c r="C351910" t="s">
        <v>1125</v>
      </c>
    </row>
    <row r="351911" spans="3:3" x14ac:dyDescent="0.3">
      <c r="C351911" t="s">
        <v>1126</v>
      </c>
    </row>
    <row r="351912" spans="3:3" x14ac:dyDescent="0.3">
      <c r="C351912" t="s">
        <v>1127</v>
      </c>
    </row>
    <row r="351913" spans="3:3" x14ac:dyDescent="0.3">
      <c r="C351913" t="s">
        <v>1128</v>
      </c>
    </row>
    <row r="351914" spans="3:3" x14ac:dyDescent="0.3">
      <c r="C351914" t="s">
        <v>1129</v>
      </c>
    </row>
    <row r="351915" spans="3:3" x14ac:dyDescent="0.3">
      <c r="C351915" t="s">
        <v>1130</v>
      </c>
    </row>
    <row r="351916" spans="3:3" x14ac:dyDescent="0.3">
      <c r="C351916" t="s">
        <v>1131</v>
      </c>
    </row>
    <row r="351917" spans="3:3" x14ac:dyDescent="0.3">
      <c r="C351917" t="s">
        <v>1132</v>
      </c>
    </row>
    <row r="351918" spans="3:3" x14ac:dyDescent="0.3">
      <c r="C351918" t="s">
        <v>1133</v>
      </c>
    </row>
    <row r="351919" spans="3:3" x14ac:dyDescent="0.3">
      <c r="C351919" t="s">
        <v>1134</v>
      </c>
    </row>
    <row r="351920" spans="3:3" x14ac:dyDescent="0.3">
      <c r="C351920" t="s">
        <v>1135</v>
      </c>
    </row>
    <row r="351921" spans="3:3" x14ac:dyDescent="0.3">
      <c r="C351921" t="s">
        <v>1136</v>
      </c>
    </row>
    <row r="351922" spans="3:3" x14ac:dyDescent="0.3">
      <c r="C351922" t="s">
        <v>1137</v>
      </c>
    </row>
    <row r="351923" spans="3:3" x14ac:dyDescent="0.3">
      <c r="C351923" t="s">
        <v>1138</v>
      </c>
    </row>
    <row r="351924" spans="3:3" x14ac:dyDescent="0.3">
      <c r="C351924" t="s">
        <v>1139</v>
      </c>
    </row>
    <row r="351925" spans="3:3" x14ac:dyDescent="0.3">
      <c r="C351925" t="s">
        <v>1140</v>
      </c>
    </row>
    <row r="351926" spans="3:3" x14ac:dyDescent="0.3">
      <c r="C351926" t="s">
        <v>1141</v>
      </c>
    </row>
    <row r="351927" spans="3:3" x14ac:dyDescent="0.3">
      <c r="C351927" t="s">
        <v>1142</v>
      </c>
    </row>
    <row r="351928" spans="3:3" x14ac:dyDescent="0.3">
      <c r="C351928" t="s">
        <v>1143</v>
      </c>
    </row>
    <row r="351929" spans="3:3" x14ac:dyDescent="0.3">
      <c r="C351929" t="s">
        <v>1144</v>
      </c>
    </row>
    <row r="351930" spans="3:3" x14ac:dyDescent="0.3">
      <c r="C351930" t="s">
        <v>1145</v>
      </c>
    </row>
    <row r="351931" spans="3:3" x14ac:dyDescent="0.3">
      <c r="C351931" t="s">
        <v>1146</v>
      </c>
    </row>
    <row r="351932" spans="3:3" x14ac:dyDescent="0.3">
      <c r="C351932" t="s">
        <v>1147</v>
      </c>
    </row>
    <row r="351933" spans="3:3" x14ac:dyDescent="0.3">
      <c r="C351933" t="s">
        <v>1148</v>
      </c>
    </row>
    <row r="351934" spans="3:3" x14ac:dyDescent="0.3">
      <c r="C351934" t="s">
        <v>1149</v>
      </c>
    </row>
    <row r="351935" spans="3:3" x14ac:dyDescent="0.3">
      <c r="C351935" t="s">
        <v>1150</v>
      </c>
    </row>
    <row r="351936" spans="3:3" x14ac:dyDescent="0.3">
      <c r="C351936" t="s">
        <v>1151</v>
      </c>
    </row>
    <row r="351937" spans="3:3" x14ac:dyDescent="0.3">
      <c r="C351937" t="s">
        <v>1152</v>
      </c>
    </row>
    <row r="351938" spans="3:3" x14ac:dyDescent="0.3">
      <c r="C351938" t="s">
        <v>1153</v>
      </c>
    </row>
    <row r="351939" spans="3:3" x14ac:dyDescent="0.3">
      <c r="C351939" t="s">
        <v>1154</v>
      </c>
    </row>
    <row r="351940" spans="3:3" x14ac:dyDescent="0.3">
      <c r="C351940" t="s">
        <v>1155</v>
      </c>
    </row>
    <row r="351941" spans="3:3" x14ac:dyDescent="0.3">
      <c r="C351941" t="s">
        <v>1156</v>
      </c>
    </row>
    <row r="351942" spans="3:3" x14ac:dyDescent="0.3">
      <c r="C351942" t="s">
        <v>1157</v>
      </c>
    </row>
    <row r="351943" spans="3:3" x14ac:dyDescent="0.3">
      <c r="C351943" t="s">
        <v>1158</v>
      </c>
    </row>
    <row r="351944" spans="3:3" x14ac:dyDescent="0.3">
      <c r="C351944" t="s">
        <v>1159</v>
      </c>
    </row>
    <row r="351945" spans="3:3" x14ac:dyDescent="0.3">
      <c r="C351945" t="s">
        <v>1160</v>
      </c>
    </row>
    <row r="351946" spans="3:3" x14ac:dyDescent="0.3">
      <c r="C351946" t="s">
        <v>1161</v>
      </c>
    </row>
    <row r="351947" spans="3:3" x14ac:dyDescent="0.3">
      <c r="C351947" t="s">
        <v>1162</v>
      </c>
    </row>
    <row r="351948" spans="3:3" x14ac:dyDescent="0.3">
      <c r="C351948" t="s">
        <v>1163</v>
      </c>
    </row>
    <row r="351949" spans="3:3" x14ac:dyDescent="0.3">
      <c r="C351949" t="s">
        <v>1164</v>
      </c>
    </row>
    <row r="351950" spans="3:3" x14ac:dyDescent="0.3">
      <c r="C351950" t="s">
        <v>1165</v>
      </c>
    </row>
    <row r="351951" spans="3:3" x14ac:dyDescent="0.3">
      <c r="C351951" t="s">
        <v>1166</v>
      </c>
    </row>
    <row r="351952" spans="3:3" x14ac:dyDescent="0.3">
      <c r="C351952" t="s">
        <v>1167</v>
      </c>
    </row>
    <row r="351953" spans="3:3" x14ac:dyDescent="0.3">
      <c r="C351953" t="s">
        <v>1168</v>
      </c>
    </row>
    <row r="351954" spans="3:3" x14ac:dyDescent="0.3">
      <c r="C351954" t="s">
        <v>1169</v>
      </c>
    </row>
    <row r="351955" spans="3:3" x14ac:dyDescent="0.3">
      <c r="C351955" t="s">
        <v>1170</v>
      </c>
    </row>
    <row r="351956" spans="3:3" x14ac:dyDescent="0.3">
      <c r="C351956" t="s">
        <v>1171</v>
      </c>
    </row>
    <row r="351957" spans="3:3" x14ac:dyDescent="0.3">
      <c r="C351957" t="s">
        <v>1172</v>
      </c>
    </row>
    <row r="351958" spans="3:3" x14ac:dyDescent="0.3">
      <c r="C351958" t="s">
        <v>1173</v>
      </c>
    </row>
    <row r="351959" spans="3:3" x14ac:dyDescent="0.3">
      <c r="C351959" t="s">
        <v>1174</v>
      </c>
    </row>
    <row r="351960" spans="3:3" x14ac:dyDescent="0.3">
      <c r="C351960" t="s">
        <v>1175</v>
      </c>
    </row>
    <row r="351961" spans="3:3" x14ac:dyDescent="0.3">
      <c r="C351961" t="s">
        <v>1176</v>
      </c>
    </row>
    <row r="351962" spans="3:3" x14ac:dyDescent="0.3">
      <c r="C351962" t="s">
        <v>1177</v>
      </c>
    </row>
    <row r="351963" spans="3:3" x14ac:dyDescent="0.3">
      <c r="C351963" t="s">
        <v>1178</v>
      </c>
    </row>
    <row r="351964" spans="3:3" x14ac:dyDescent="0.3">
      <c r="C351964" t="s">
        <v>1179</v>
      </c>
    </row>
    <row r="351965" spans="3:3" x14ac:dyDescent="0.3">
      <c r="C351965" t="s">
        <v>1180</v>
      </c>
    </row>
    <row r="351966" spans="3:3" x14ac:dyDescent="0.3">
      <c r="C351966" t="s">
        <v>1181</v>
      </c>
    </row>
    <row r="351967" spans="3:3" x14ac:dyDescent="0.3">
      <c r="C351967" t="s">
        <v>1182</v>
      </c>
    </row>
    <row r="351968" spans="3:3" x14ac:dyDescent="0.3">
      <c r="C351968" t="s">
        <v>1183</v>
      </c>
    </row>
    <row r="351969" spans="3:3" x14ac:dyDescent="0.3">
      <c r="C351969" t="s">
        <v>1184</v>
      </c>
    </row>
    <row r="351970" spans="3:3" x14ac:dyDescent="0.3">
      <c r="C351970" t="s">
        <v>1185</v>
      </c>
    </row>
    <row r="351971" spans="3:3" x14ac:dyDescent="0.3">
      <c r="C351971" t="s">
        <v>1186</v>
      </c>
    </row>
    <row r="351972" spans="3:3" x14ac:dyDescent="0.3">
      <c r="C351972" t="s">
        <v>1187</v>
      </c>
    </row>
    <row r="351973" spans="3:3" x14ac:dyDescent="0.3">
      <c r="C351973" t="s">
        <v>1188</v>
      </c>
    </row>
    <row r="351974" spans="3:3" x14ac:dyDescent="0.3">
      <c r="C351974" t="s">
        <v>1189</v>
      </c>
    </row>
    <row r="351975" spans="3:3" x14ac:dyDescent="0.3">
      <c r="C351975" t="s">
        <v>1190</v>
      </c>
    </row>
    <row r="351976" spans="3:3" x14ac:dyDescent="0.3">
      <c r="C351976" t="s">
        <v>1191</v>
      </c>
    </row>
    <row r="351977" spans="3:3" x14ac:dyDescent="0.3">
      <c r="C351977" t="s">
        <v>1192</v>
      </c>
    </row>
    <row r="351978" spans="3:3" x14ac:dyDescent="0.3">
      <c r="C351978" t="s">
        <v>1193</v>
      </c>
    </row>
    <row r="351979" spans="3:3" x14ac:dyDescent="0.3">
      <c r="C351979" t="s">
        <v>1194</v>
      </c>
    </row>
    <row r="351980" spans="3:3" x14ac:dyDescent="0.3">
      <c r="C351980" t="s">
        <v>1195</v>
      </c>
    </row>
    <row r="351981" spans="3:3" x14ac:dyDescent="0.3">
      <c r="C351981" t="s">
        <v>1196</v>
      </c>
    </row>
    <row r="351982" spans="3:3" x14ac:dyDescent="0.3">
      <c r="C351982" t="s">
        <v>1197</v>
      </c>
    </row>
    <row r="351983" spans="3:3" x14ac:dyDescent="0.3">
      <c r="C351983" t="s">
        <v>1198</v>
      </c>
    </row>
    <row r="351984" spans="3:3" x14ac:dyDescent="0.3">
      <c r="C351984" t="s">
        <v>1199</v>
      </c>
    </row>
    <row r="351985" spans="3:3" x14ac:dyDescent="0.3">
      <c r="C351985" t="s">
        <v>1200</v>
      </c>
    </row>
    <row r="351986" spans="3:3" x14ac:dyDescent="0.3">
      <c r="C351986" t="s">
        <v>1201</v>
      </c>
    </row>
    <row r="351987" spans="3:3" x14ac:dyDescent="0.3">
      <c r="C351987" t="s">
        <v>1202</v>
      </c>
    </row>
    <row r="351988" spans="3:3" x14ac:dyDescent="0.3">
      <c r="C351988" t="s">
        <v>1203</v>
      </c>
    </row>
    <row r="351989" spans="3:3" x14ac:dyDescent="0.3">
      <c r="C351989" t="s">
        <v>1204</v>
      </c>
    </row>
    <row r="351990" spans="3:3" x14ac:dyDescent="0.3">
      <c r="C351990" t="s">
        <v>1205</v>
      </c>
    </row>
    <row r="351991" spans="3:3" x14ac:dyDescent="0.3">
      <c r="C351991" t="s">
        <v>1206</v>
      </c>
    </row>
    <row r="351992" spans="3:3" x14ac:dyDescent="0.3">
      <c r="C351992" t="s">
        <v>1207</v>
      </c>
    </row>
    <row r="351993" spans="3:3" x14ac:dyDescent="0.3">
      <c r="C351993" t="s">
        <v>1208</v>
      </c>
    </row>
    <row r="351994" spans="3:3" x14ac:dyDescent="0.3">
      <c r="C351994" t="s">
        <v>1209</v>
      </c>
    </row>
    <row r="351995" spans="3:3" x14ac:dyDescent="0.3">
      <c r="C351995" t="s">
        <v>1210</v>
      </c>
    </row>
    <row r="351996" spans="3:3" x14ac:dyDescent="0.3">
      <c r="C351996" t="s">
        <v>1211</v>
      </c>
    </row>
    <row r="351997" spans="3:3" x14ac:dyDescent="0.3">
      <c r="C351997" t="s">
        <v>1212</v>
      </c>
    </row>
    <row r="351998" spans="3:3" x14ac:dyDescent="0.3">
      <c r="C351998" t="s">
        <v>1213</v>
      </c>
    </row>
    <row r="351999" spans="3:3" x14ac:dyDescent="0.3">
      <c r="C351999" t="s">
        <v>1214</v>
      </c>
    </row>
    <row r="352000" spans="3:3" x14ac:dyDescent="0.3">
      <c r="C352000" t="s">
        <v>1215</v>
      </c>
    </row>
    <row r="352001" spans="3:3" x14ac:dyDescent="0.3">
      <c r="C352001" t="s">
        <v>1216</v>
      </c>
    </row>
    <row r="352002" spans="3:3" x14ac:dyDescent="0.3">
      <c r="C352002" t="s">
        <v>1217</v>
      </c>
    </row>
    <row r="352003" spans="3:3" x14ac:dyDescent="0.3">
      <c r="C352003" t="s">
        <v>1218</v>
      </c>
    </row>
    <row r="352004" spans="3:3" x14ac:dyDescent="0.3">
      <c r="C352004" t="s">
        <v>1219</v>
      </c>
    </row>
    <row r="352005" spans="3:3" x14ac:dyDescent="0.3">
      <c r="C352005" t="s">
        <v>1220</v>
      </c>
    </row>
    <row r="352006" spans="3:3" x14ac:dyDescent="0.3">
      <c r="C352006" t="s">
        <v>1221</v>
      </c>
    </row>
    <row r="352007" spans="3:3" x14ac:dyDescent="0.3">
      <c r="C352007" t="s">
        <v>1222</v>
      </c>
    </row>
    <row r="352008" spans="3:3" x14ac:dyDescent="0.3">
      <c r="C352008" t="s">
        <v>1223</v>
      </c>
    </row>
    <row r="352009" spans="3:3" x14ac:dyDescent="0.3">
      <c r="C352009" t="s">
        <v>1224</v>
      </c>
    </row>
    <row r="352010" spans="3:3" x14ac:dyDescent="0.3">
      <c r="C352010" t="s">
        <v>1225</v>
      </c>
    </row>
    <row r="352011" spans="3:3" x14ac:dyDescent="0.3">
      <c r="C352011" t="s">
        <v>1226</v>
      </c>
    </row>
    <row r="352012" spans="3:3" x14ac:dyDescent="0.3">
      <c r="C352012" t="s">
        <v>1227</v>
      </c>
    </row>
    <row r="352013" spans="3:3" x14ac:dyDescent="0.3">
      <c r="C352013" t="s">
        <v>1228</v>
      </c>
    </row>
    <row r="352014" spans="3:3" x14ac:dyDescent="0.3">
      <c r="C352014" t="s">
        <v>1229</v>
      </c>
    </row>
    <row r="352015" spans="3:3" x14ac:dyDescent="0.3">
      <c r="C352015" t="s">
        <v>1230</v>
      </c>
    </row>
    <row r="352016" spans="3:3" x14ac:dyDescent="0.3">
      <c r="C352016" t="s">
        <v>1231</v>
      </c>
    </row>
    <row r="352017" spans="3:3" x14ac:dyDescent="0.3">
      <c r="C352017" t="s">
        <v>1232</v>
      </c>
    </row>
    <row r="352018" spans="3:3" x14ac:dyDescent="0.3">
      <c r="C352018" t="s">
        <v>1233</v>
      </c>
    </row>
    <row r="352019" spans="3:3" x14ac:dyDescent="0.3">
      <c r="C352019" t="s">
        <v>1234</v>
      </c>
    </row>
    <row r="352020" spans="3:3" x14ac:dyDescent="0.3">
      <c r="C352020" t="s">
        <v>1235</v>
      </c>
    </row>
    <row r="352021" spans="3:3" x14ac:dyDescent="0.3">
      <c r="C352021" t="s">
        <v>1236</v>
      </c>
    </row>
    <row r="352022" spans="3:3" x14ac:dyDescent="0.3">
      <c r="C352022" t="s">
        <v>1237</v>
      </c>
    </row>
    <row r="352023" spans="3:3" x14ac:dyDescent="0.3">
      <c r="C352023" t="s">
        <v>1238</v>
      </c>
    </row>
    <row r="352024" spans="3:3" x14ac:dyDescent="0.3">
      <c r="C352024" t="s">
        <v>1239</v>
      </c>
    </row>
    <row r="352025" spans="3:3" x14ac:dyDescent="0.3">
      <c r="C352025" t="s">
        <v>1240</v>
      </c>
    </row>
    <row r="352026" spans="3:3" x14ac:dyDescent="0.3">
      <c r="C352026" t="s">
        <v>1241</v>
      </c>
    </row>
    <row r="352027" spans="3:3" x14ac:dyDescent="0.3">
      <c r="C352027" t="s">
        <v>1242</v>
      </c>
    </row>
    <row r="352028" spans="3:3" x14ac:dyDescent="0.3">
      <c r="C352028" t="s">
        <v>1243</v>
      </c>
    </row>
    <row r="352029" spans="3:3" x14ac:dyDescent="0.3">
      <c r="C352029" t="s">
        <v>1244</v>
      </c>
    </row>
    <row r="352030" spans="3:3" x14ac:dyDescent="0.3">
      <c r="C352030" t="s">
        <v>1245</v>
      </c>
    </row>
    <row r="352031" spans="3:3" x14ac:dyDescent="0.3">
      <c r="C352031" t="s">
        <v>1246</v>
      </c>
    </row>
    <row r="352032" spans="3:3" x14ac:dyDescent="0.3">
      <c r="C352032" t="s">
        <v>1247</v>
      </c>
    </row>
    <row r="352033" spans="3:3" x14ac:dyDescent="0.3">
      <c r="C352033" t="s">
        <v>1248</v>
      </c>
    </row>
    <row r="352034" spans="3:3" x14ac:dyDescent="0.3">
      <c r="C352034" t="s">
        <v>1249</v>
      </c>
    </row>
    <row r="352035" spans="3:3" x14ac:dyDescent="0.3">
      <c r="C352035" t="s">
        <v>1250</v>
      </c>
    </row>
    <row r="352036" spans="3:3" x14ac:dyDescent="0.3">
      <c r="C352036" t="s">
        <v>1251</v>
      </c>
    </row>
    <row r="352037" spans="3:3" x14ac:dyDescent="0.3">
      <c r="C352037" t="s">
        <v>1252</v>
      </c>
    </row>
    <row r="352038" spans="3:3" x14ac:dyDescent="0.3">
      <c r="C352038" t="s">
        <v>1253</v>
      </c>
    </row>
    <row r="352039" spans="3:3" x14ac:dyDescent="0.3">
      <c r="C352039" t="s">
        <v>1254</v>
      </c>
    </row>
    <row r="352040" spans="3:3" x14ac:dyDescent="0.3">
      <c r="C352040" t="s">
        <v>1255</v>
      </c>
    </row>
    <row r="352041" spans="3:3" x14ac:dyDescent="0.3">
      <c r="C352041" t="s">
        <v>1256</v>
      </c>
    </row>
    <row r="352042" spans="3:3" x14ac:dyDescent="0.3">
      <c r="C352042" t="s">
        <v>1257</v>
      </c>
    </row>
    <row r="352043" spans="3:3" x14ac:dyDescent="0.3">
      <c r="C352043" t="s">
        <v>1258</v>
      </c>
    </row>
    <row r="352044" spans="3:3" x14ac:dyDescent="0.3">
      <c r="C352044" t="s">
        <v>1259</v>
      </c>
    </row>
    <row r="352045" spans="3:3" x14ac:dyDescent="0.3">
      <c r="C352045" t="s">
        <v>1260</v>
      </c>
    </row>
    <row r="352046" spans="3:3" x14ac:dyDescent="0.3">
      <c r="C352046" t="s">
        <v>1261</v>
      </c>
    </row>
    <row r="352047" spans="3:3" x14ac:dyDescent="0.3">
      <c r="C352047" t="s">
        <v>1262</v>
      </c>
    </row>
    <row r="352048" spans="3:3" x14ac:dyDescent="0.3">
      <c r="C352048" t="s">
        <v>1263</v>
      </c>
    </row>
    <row r="352049" spans="3:3" x14ac:dyDescent="0.3">
      <c r="C352049" t="s">
        <v>1264</v>
      </c>
    </row>
    <row r="352050" spans="3:3" x14ac:dyDescent="0.3">
      <c r="C352050" t="s">
        <v>1265</v>
      </c>
    </row>
    <row r="352051" spans="3:3" x14ac:dyDescent="0.3">
      <c r="C352051" t="s">
        <v>1266</v>
      </c>
    </row>
    <row r="352052" spans="3:3" x14ac:dyDescent="0.3">
      <c r="C352052" t="s">
        <v>1267</v>
      </c>
    </row>
    <row r="352053" spans="3:3" x14ac:dyDescent="0.3">
      <c r="C352053" t="s">
        <v>1268</v>
      </c>
    </row>
    <row r="352054" spans="3:3" x14ac:dyDescent="0.3">
      <c r="C352054" t="s">
        <v>1269</v>
      </c>
    </row>
    <row r="352055" spans="3:3" x14ac:dyDescent="0.3">
      <c r="C352055" t="s">
        <v>1270</v>
      </c>
    </row>
    <row r="352056" spans="3:3" x14ac:dyDescent="0.3">
      <c r="C352056" t="s">
        <v>1271</v>
      </c>
    </row>
    <row r="352057" spans="3:3" x14ac:dyDescent="0.3">
      <c r="C352057" t="s">
        <v>1272</v>
      </c>
    </row>
    <row r="352058" spans="3:3" x14ac:dyDescent="0.3">
      <c r="C352058" t="s">
        <v>1273</v>
      </c>
    </row>
    <row r="352059" spans="3:3" x14ac:dyDescent="0.3">
      <c r="C352059" t="s">
        <v>1274</v>
      </c>
    </row>
    <row r="352060" spans="3:3" x14ac:dyDescent="0.3">
      <c r="C352060" t="s">
        <v>1275</v>
      </c>
    </row>
    <row r="352061" spans="3:3" x14ac:dyDescent="0.3">
      <c r="C352061" t="s">
        <v>1276</v>
      </c>
    </row>
    <row r="352062" spans="3:3" x14ac:dyDescent="0.3">
      <c r="C352062" t="s">
        <v>1277</v>
      </c>
    </row>
    <row r="352063" spans="3:3" x14ac:dyDescent="0.3">
      <c r="C352063" t="s">
        <v>1278</v>
      </c>
    </row>
    <row r="352064" spans="3:3" x14ac:dyDescent="0.3">
      <c r="C352064" t="s">
        <v>1279</v>
      </c>
    </row>
    <row r="352065" spans="3:3" x14ac:dyDescent="0.3">
      <c r="C352065" t="s">
        <v>1280</v>
      </c>
    </row>
    <row r="352066" spans="3:3" x14ac:dyDescent="0.3">
      <c r="C352066" t="s">
        <v>1281</v>
      </c>
    </row>
    <row r="352067" spans="3:3" x14ac:dyDescent="0.3">
      <c r="C352067" t="s">
        <v>1282</v>
      </c>
    </row>
    <row r="352068" spans="3:3" x14ac:dyDescent="0.3">
      <c r="C352068" t="s">
        <v>1283</v>
      </c>
    </row>
    <row r="352069" spans="3:3" x14ac:dyDescent="0.3">
      <c r="C352069" t="s">
        <v>1284</v>
      </c>
    </row>
    <row r="352070" spans="3:3" x14ac:dyDescent="0.3">
      <c r="C352070" t="s">
        <v>1285</v>
      </c>
    </row>
    <row r="352071" spans="3:3" x14ac:dyDescent="0.3">
      <c r="C352071" t="s">
        <v>1286</v>
      </c>
    </row>
    <row r="352072" spans="3:3" x14ac:dyDescent="0.3">
      <c r="C352072" t="s">
        <v>1287</v>
      </c>
    </row>
    <row r="352073" spans="3:3" x14ac:dyDescent="0.3">
      <c r="C352073" t="s">
        <v>1288</v>
      </c>
    </row>
    <row r="352074" spans="3:3" x14ac:dyDescent="0.3">
      <c r="C352074" t="s">
        <v>1289</v>
      </c>
    </row>
    <row r="352075" spans="3:3" x14ac:dyDescent="0.3">
      <c r="C352075" t="s">
        <v>1290</v>
      </c>
    </row>
    <row r="352076" spans="3:3" x14ac:dyDescent="0.3">
      <c r="C352076" t="s">
        <v>1291</v>
      </c>
    </row>
    <row r="352077" spans="3:3" x14ac:dyDescent="0.3">
      <c r="C352077" t="s">
        <v>1292</v>
      </c>
    </row>
    <row r="352078" spans="3:3" x14ac:dyDescent="0.3">
      <c r="C352078" t="s">
        <v>1293</v>
      </c>
    </row>
    <row r="352079" spans="3:3" x14ac:dyDescent="0.3">
      <c r="C352079" t="s">
        <v>1294</v>
      </c>
    </row>
    <row r="352080" spans="3:3" x14ac:dyDescent="0.3">
      <c r="C352080" t="s">
        <v>1295</v>
      </c>
    </row>
    <row r="352081" spans="3:3" x14ac:dyDescent="0.3">
      <c r="C352081" t="s">
        <v>1296</v>
      </c>
    </row>
    <row r="352082" spans="3:3" x14ac:dyDescent="0.3">
      <c r="C352082" t="s">
        <v>1297</v>
      </c>
    </row>
    <row r="352083" spans="3:3" x14ac:dyDescent="0.3">
      <c r="C352083" t="s">
        <v>1298</v>
      </c>
    </row>
    <row r="352084" spans="3:3" x14ac:dyDescent="0.3">
      <c r="C352084" t="s">
        <v>1299</v>
      </c>
    </row>
    <row r="352085" spans="3:3" x14ac:dyDescent="0.3">
      <c r="C352085" t="s">
        <v>1300</v>
      </c>
    </row>
    <row r="352086" spans="3:3" x14ac:dyDescent="0.3">
      <c r="C352086" t="s">
        <v>1301</v>
      </c>
    </row>
    <row r="352087" spans="3:3" x14ac:dyDescent="0.3">
      <c r="C352087" t="s">
        <v>1302</v>
      </c>
    </row>
    <row r="352088" spans="3:3" x14ac:dyDescent="0.3">
      <c r="C352088" t="s">
        <v>1303</v>
      </c>
    </row>
    <row r="352089" spans="3:3" x14ac:dyDescent="0.3">
      <c r="C352089" t="s">
        <v>1304</v>
      </c>
    </row>
    <row r="352090" spans="3:3" x14ac:dyDescent="0.3">
      <c r="C352090" t="s">
        <v>1305</v>
      </c>
    </row>
    <row r="352091" spans="3:3" x14ac:dyDescent="0.3">
      <c r="C352091" t="s">
        <v>1306</v>
      </c>
    </row>
    <row r="352092" spans="3:3" x14ac:dyDescent="0.3">
      <c r="C352092" t="s">
        <v>1307</v>
      </c>
    </row>
    <row r="352093" spans="3:3" x14ac:dyDescent="0.3">
      <c r="C352093" t="s">
        <v>1308</v>
      </c>
    </row>
    <row r="352094" spans="3:3" x14ac:dyDescent="0.3">
      <c r="C352094" t="s">
        <v>1309</v>
      </c>
    </row>
    <row r="352095" spans="3:3" x14ac:dyDescent="0.3">
      <c r="C352095" t="s">
        <v>1310</v>
      </c>
    </row>
    <row r="352096" spans="3:3" x14ac:dyDescent="0.3">
      <c r="C352096" t="s">
        <v>1311</v>
      </c>
    </row>
    <row r="352097" spans="3:3" x14ac:dyDescent="0.3">
      <c r="C352097" t="s">
        <v>1312</v>
      </c>
    </row>
    <row r="352098" spans="3:3" x14ac:dyDescent="0.3">
      <c r="C352098" t="s">
        <v>1313</v>
      </c>
    </row>
    <row r="352099" spans="3:3" x14ac:dyDescent="0.3">
      <c r="C352099" t="s">
        <v>1314</v>
      </c>
    </row>
    <row r="352100" spans="3:3" x14ac:dyDescent="0.3">
      <c r="C352100" t="s">
        <v>1315</v>
      </c>
    </row>
    <row r="352101" spans="3:3" x14ac:dyDescent="0.3">
      <c r="C352101" t="s">
        <v>1316</v>
      </c>
    </row>
    <row r="352102" spans="3:3" x14ac:dyDescent="0.3">
      <c r="C352102" t="s">
        <v>1317</v>
      </c>
    </row>
    <row r="352103" spans="3:3" x14ac:dyDescent="0.3">
      <c r="C352103" t="s">
        <v>1318</v>
      </c>
    </row>
    <row r="352104" spans="3:3" x14ac:dyDescent="0.3">
      <c r="C352104" t="s">
        <v>1319</v>
      </c>
    </row>
    <row r="352105" spans="3:3" x14ac:dyDescent="0.3">
      <c r="C352105" t="s">
        <v>1320</v>
      </c>
    </row>
    <row r="352106" spans="3:3" x14ac:dyDescent="0.3">
      <c r="C352106" t="s">
        <v>1321</v>
      </c>
    </row>
    <row r="352107" spans="3:3" x14ac:dyDescent="0.3">
      <c r="C352107" t="s">
        <v>1322</v>
      </c>
    </row>
    <row r="352108" spans="3:3" x14ac:dyDescent="0.3">
      <c r="C352108" t="s">
        <v>1323</v>
      </c>
    </row>
    <row r="352109" spans="3:3" x14ac:dyDescent="0.3">
      <c r="C352109" t="s">
        <v>1324</v>
      </c>
    </row>
    <row r="352110" spans="3:3" x14ac:dyDescent="0.3">
      <c r="C352110" t="s">
        <v>1325</v>
      </c>
    </row>
    <row r="352111" spans="3:3" x14ac:dyDescent="0.3">
      <c r="C352111" t="s">
        <v>1326</v>
      </c>
    </row>
    <row r="352112" spans="3:3" x14ac:dyDescent="0.3">
      <c r="C352112" t="s">
        <v>1327</v>
      </c>
    </row>
    <row r="352113" spans="3:3" x14ac:dyDescent="0.3">
      <c r="C352113" t="s">
        <v>1328</v>
      </c>
    </row>
    <row r="352114" spans="3:3" x14ac:dyDescent="0.3">
      <c r="C352114" t="s">
        <v>1329</v>
      </c>
    </row>
    <row r="352115" spans="3:3" x14ac:dyDescent="0.3">
      <c r="C352115" t="s">
        <v>1330</v>
      </c>
    </row>
    <row r="352116" spans="3:3" x14ac:dyDescent="0.3">
      <c r="C352116" t="s">
        <v>1331</v>
      </c>
    </row>
    <row r="352117" spans="3:3" x14ac:dyDescent="0.3">
      <c r="C352117" t="s">
        <v>1332</v>
      </c>
    </row>
    <row r="352118" spans="3:3" x14ac:dyDescent="0.3">
      <c r="C352118" t="s">
        <v>1333</v>
      </c>
    </row>
    <row r="352119" spans="3:3" x14ac:dyDescent="0.3">
      <c r="C352119" t="s">
        <v>1334</v>
      </c>
    </row>
    <row r="352120" spans="3:3" x14ac:dyDescent="0.3">
      <c r="C352120" t="s">
        <v>1335</v>
      </c>
    </row>
    <row r="352121" spans="3:3" x14ac:dyDescent="0.3">
      <c r="C352121" t="s">
        <v>1336</v>
      </c>
    </row>
    <row r="352122" spans="3:3" x14ac:dyDescent="0.3">
      <c r="C352122" t="s">
        <v>1337</v>
      </c>
    </row>
    <row r="352123" spans="3:3" x14ac:dyDescent="0.3">
      <c r="C352123" t="s">
        <v>1338</v>
      </c>
    </row>
    <row r="352124" spans="3:3" x14ac:dyDescent="0.3">
      <c r="C352124" t="s">
        <v>1339</v>
      </c>
    </row>
    <row r="352125" spans="3:3" x14ac:dyDescent="0.3">
      <c r="C352125" t="s">
        <v>1340</v>
      </c>
    </row>
    <row r="352126" spans="3:3" x14ac:dyDescent="0.3">
      <c r="C352126" t="s">
        <v>1341</v>
      </c>
    </row>
    <row r="352127" spans="3:3" x14ac:dyDescent="0.3">
      <c r="C352127" t="s">
        <v>1342</v>
      </c>
    </row>
    <row r="352128" spans="3:3" x14ac:dyDescent="0.3">
      <c r="C352128" t="s">
        <v>1343</v>
      </c>
    </row>
    <row r="352129" spans="3:3" x14ac:dyDescent="0.3">
      <c r="C352129" t="s">
        <v>1344</v>
      </c>
    </row>
    <row r="352130" spans="3:3" x14ac:dyDescent="0.3">
      <c r="C352130" t="s">
        <v>1345</v>
      </c>
    </row>
    <row r="352131" spans="3:3" x14ac:dyDescent="0.3">
      <c r="C352131" t="s">
        <v>1346</v>
      </c>
    </row>
    <row r="352132" spans="3:3" x14ac:dyDescent="0.3">
      <c r="C352132" t="s">
        <v>1347</v>
      </c>
    </row>
    <row r="352133" spans="3:3" x14ac:dyDescent="0.3">
      <c r="C352133" t="s">
        <v>1348</v>
      </c>
    </row>
    <row r="352134" spans="3:3" x14ac:dyDescent="0.3">
      <c r="C352134" t="s">
        <v>1349</v>
      </c>
    </row>
    <row r="352135" spans="3:3" x14ac:dyDescent="0.3">
      <c r="C352135" t="s">
        <v>1350</v>
      </c>
    </row>
    <row r="352136" spans="3:3" x14ac:dyDescent="0.3">
      <c r="C352136" t="s">
        <v>1351</v>
      </c>
    </row>
    <row r="352137" spans="3:3" x14ac:dyDescent="0.3">
      <c r="C352137" t="s">
        <v>1352</v>
      </c>
    </row>
    <row r="352138" spans="3:3" x14ac:dyDescent="0.3">
      <c r="C352138" t="s">
        <v>1353</v>
      </c>
    </row>
    <row r="352139" spans="3:3" x14ac:dyDescent="0.3">
      <c r="C352139" t="s">
        <v>1354</v>
      </c>
    </row>
    <row r="352140" spans="3:3" x14ac:dyDescent="0.3">
      <c r="C352140" t="s">
        <v>1355</v>
      </c>
    </row>
    <row r="352141" spans="3:3" x14ac:dyDescent="0.3">
      <c r="C352141" t="s">
        <v>1356</v>
      </c>
    </row>
    <row r="352142" spans="3:3" x14ac:dyDescent="0.3">
      <c r="C352142" t="s">
        <v>1357</v>
      </c>
    </row>
    <row r="352143" spans="3:3" x14ac:dyDescent="0.3">
      <c r="C352143" t="s">
        <v>1358</v>
      </c>
    </row>
    <row r="352144" spans="3:3" x14ac:dyDescent="0.3">
      <c r="C352144" t="s">
        <v>1359</v>
      </c>
    </row>
    <row r="352145" spans="3:3" x14ac:dyDescent="0.3">
      <c r="C352145" t="s">
        <v>1360</v>
      </c>
    </row>
    <row r="352146" spans="3:3" x14ac:dyDescent="0.3">
      <c r="C352146" t="s">
        <v>1361</v>
      </c>
    </row>
    <row r="352147" spans="3:3" x14ac:dyDescent="0.3">
      <c r="C352147" t="s">
        <v>1362</v>
      </c>
    </row>
    <row r="352148" spans="3:3" x14ac:dyDescent="0.3">
      <c r="C352148" t="s">
        <v>1363</v>
      </c>
    </row>
    <row r="352149" spans="3:3" x14ac:dyDescent="0.3">
      <c r="C352149" t="s">
        <v>1364</v>
      </c>
    </row>
    <row r="352150" spans="3:3" x14ac:dyDescent="0.3">
      <c r="C352150" t="s">
        <v>1365</v>
      </c>
    </row>
    <row r="352151" spans="3:3" x14ac:dyDescent="0.3">
      <c r="C352151" t="s">
        <v>1366</v>
      </c>
    </row>
    <row r="352152" spans="3:3" x14ac:dyDescent="0.3">
      <c r="C352152" t="s">
        <v>1367</v>
      </c>
    </row>
    <row r="352153" spans="3:3" x14ac:dyDescent="0.3">
      <c r="C352153" t="s">
        <v>1368</v>
      </c>
    </row>
    <row r="352154" spans="3:3" x14ac:dyDescent="0.3">
      <c r="C352154" t="s">
        <v>1369</v>
      </c>
    </row>
    <row r="352155" spans="3:3" x14ac:dyDescent="0.3">
      <c r="C352155" t="s">
        <v>1370</v>
      </c>
    </row>
    <row r="352156" spans="3:3" x14ac:dyDescent="0.3">
      <c r="C352156" t="s">
        <v>1371</v>
      </c>
    </row>
    <row r="352157" spans="3:3" x14ac:dyDescent="0.3">
      <c r="C352157" t="s">
        <v>1372</v>
      </c>
    </row>
    <row r="352158" spans="3:3" x14ac:dyDescent="0.3">
      <c r="C352158" t="s">
        <v>1373</v>
      </c>
    </row>
    <row r="352159" spans="3:3" x14ac:dyDescent="0.3">
      <c r="C352159" t="s">
        <v>1374</v>
      </c>
    </row>
    <row r="352160" spans="3:3" x14ac:dyDescent="0.3">
      <c r="C352160" t="s">
        <v>1375</v>
      </c>
    </row>
    <row r="352161" spans="3:3" x14ac:dyDescent="0.3">
      <c r="C352161" t="s">
        <v>1376</v>
      </c>
    </row>
    <row r="352162" spans="3:3" x14ac:dyDescent="0.3">
      <c r="C352162" t="s">
        <v>1377</v>
      </c>
    </row>
    <row r="352163" spans="3:3" x14ac:dyDescent="0.3">
      <c r="C352163" t="s">
        <v>1378</v>
      </c>
    </row>
    <row r="352164" spans="3:3" x14ac:dyDescent="0.3">
      <c r="C352164" t="s">
        <v>1379</v>
      </c>
    </row>
    <row r="352165" spans="3:3" x14ac:dyDescent="0.3">
      <c r="C352165" t="s">
        <v>1380</v>
      </c>
    </row>
    <row r="352166" spans="3:3" x14ac:dyDescent="0.3">
      <c r="C352166" t="s">
        <v>1381</v>
      </c>
    </row>
    <row r="352167" spans="3:3" x14ac:dyDescent="0.3">
      <c r="C352167" t="s">
        <v>1382</v>
      </c>
    </row>
    <row r="352168" spans="3:3" x14ac:dyDescent="0.3">
      <c r="C352168" t="s">
        <v>1383</v>
      </c>
    </row>
    <row r="352169" spans="3:3" x14ac:dyDescent="0.3">
      <c r="C352169" t="s">
        <v>1384</v>
      </c>
    </row>
    <row r="352170" spans="3:3" x14ac:dyDescent="0.3">
      <c r="C352170" t="s">
        <v>1385</v>
      </c>
    </row>
    <row r="352171" spans="3:3" x14ac:dyDescent="0.3">
      <c r="C352171" t="s">
        <v>1386</v>
      </c>
    </row>
    <row r="352172" spans="3:3" x14ac:dyDescent="0.3">
      <c r="C352172" t="s">
        <v>1387</v>
      </c>
    </row>
    <row r="352173" spans="3:3" x14ac:dyDescent="0.3">
      <c r="C352173" t="s">
        <v>1388</v>
      </c>
    </row>
    <row r="352174" spans="3:3" x14ac:dyDescent="0.3">
      <c r="C352174" t="s">
        <v>1389</v>
      </c>
    </row>
    <row r="352175" spans="3:3" x14ac:dyDescent="0.3">
      <c r="C352175" t="s">
        <v>1390</v>
      </c>
    </row>
    <row r="352176" spans="3:3" x14ac:dyDescent="0.3">
      <c r="C352176" t="s">
        <v>1391</v>
      </c>
    </row>
    <row r="352177" spans="3:3" x14ac:dyDescent="0.3">
      <c r="C352177" t="s">
        <v>1392</v>
      </c>
    </row>
    <row r="352178" spans="3:3" x14ac:dyDescent="0.3">
      <c r="C352178" t="s">
        <v>1393</v>
      </c>
    </row>
    <row r="352179" spans="3:3" x14ac:dyDescent="0.3">
      <c r="C352179" t="s">
        <v>1394</v>
      </c>
    </row>
    <row r="352180" spans="3:3" x14ac:dyDescent="0.3">
      <c r="C352180" t="s">
        <v>1395</v>
      </c>
    </row>
    <row r="352181" spans="3:3" x14ac:dyDescent="0.3">
      <c r="C352181" t="s">
        <v>1396</v>
      </c>
    </row>
    <row r="352182" spans="3:3" x14ac:dyDescent="0.3">
      <c r="C352182" t="s">
        <v>1397</v>
      </c>
    </row>
    <row r="352183" spans="3:3" x14ac:dyDescent="0.3">
      <c r="C352183" t="s">
        <v>1398</v>
      </c>
    </row>
    <row r="352184" spans="3:3" x14ac:dyDescent="0.3">
      <c r="C352184" t="s">
        <v>1399</v>
      </c>
    </row>
    <row r="352185" spans="3:3" x14ac:dyDescent="0.3">
      <c r="C352185" t="s">
        <v>1400</v>
      </c>
    </row>
    <row r="352186" spans="3:3" x14ac:dyDescent="0.3">
      <c r="C352186" t="s">
        <v>1401</v>
      </c>
    </row>
    <row r="352187" spans="3:3" x14ac:dyDescent="0.3">
      <c r="C352187" t="s">
        <v>1402</v>
      </c>
    </row>
    <row r="352188" spans="3:3" x14ac:dyDescent="0.3">
      <c r="C352188" t="s">
        <v>1403</v>
      </c>
    </row>
    <row r="352189" spans="3:3" x14ac:dyDescent="0.3">
      <c r="C352189" t="s">
        <v>1404</v>
      </c>
    </row>
    <row r="352190" spans="3:3" x14ac:dyDescent="0.3">
      <c r="C352190" t="s">
        <v>1405</v>
      </c>
    </row>
    <row r="352191" spans="3:3" x14ac:dyDescent="0.3">
      <c r="C352191" t="s">
        <v>1406</v>
      </c>
    </row>
    <row r="352192" spans="3:3" x14ac:dyDescent="0.3">
      <c r="C352192" t="s">
        <v>1407</v>
      </c>
    </row>
    <row r="352193" spans="3:3" x14ac:dyDescent="0.3">
      <c r="C352193" t="s">
        <v>1408</v>
      </c>
    </row>
    <row r="352194" spans="3:3" x14ac:dyDescent="0.3">
      <c r="C352194" t="s">
        <v>1409</v>
      </c>
    </row>
    <row r="352195" spans="3:3" x14ac:dyDescent="0.3">
      <c r="C352195" t="s">
        <v>1410</v>
      </c>
    </row>
    <row r="352196" spans="3:3" x14ac:dyDescent="0.3">
      <c r="C352196" t="s">
        <v>1411</v>
      </c>
    </row>
    <row r="352197" spans="3:3" x14ac:dyDescent="0.3">
      <c r="C352197" t="s">
        <v>1412</v>
      </c>
    </row>
    <row r="352198" spans="3:3" x14ac:dyDescent="0.3">
      <c r="C352198" t="s">
        <v>1413</v>
      </c>
    </row>
    <row r="352199" spans="3:3" x14ac:dyDescent="0.3">
      <c r="C352199" t="s">
        <v>1414</v>
      </c>
    </row>
    <row r="352200" spans="3:3" x14ac:dyDescent="0.3">
      <c r="C352200" t="s">
        <v>1415</v>
      </c>
    </row>
    <row r="352201" spans="3:3" x14ac:dyDescent="0.3">
      <c r="C352201" t="s">
        <v>1416</v>
      </c>
    </row>
    <row r="352202" spans="3:3" x14ac:dyDescent="0.3">
      <c r="C352202" t="s">
        <v>1417</v>
      </c>
    </row>
  </sheetData>
  <mergeCells count="3">
    <mergeCell ref="D1:G1"/>
    <mergeCell ref="D2:G2"/>
    <mergeCell ref="B8:W8"/>
  </mergeCells>
  <dataValidations count="2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4">
      <formula1>$A$351045:$A$351047</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54">
      <formula1>0</formula1>
      <formula2>290</formula2>
    </dataValidation>
    <dataValidation type="textLength" allowBlank="1" showInputMessage="1" error="Escriba un texto  Maximo 24 Caracteres" promptTitle="Cualquier contenido Maximo 24 Caracteres" prompt=" Registre EN NÚMERO los veintitrés (23) dígitos asignados al proceso por la RAMA JUDICIAL, colocando ÚNICAMENTE comilla simple o apóstrofe ( ' ) AL INICIO del número." sqref="E11:E54">
      <formula1>0</formula1>
      <formula2>24</formula2>
    </dataValidation>
    <dataValidation type="date" allowBlank="1" showInputMessage="1" errorTitle="Entrada no válida" error="Por favor escriba una fecha válida (AAAA/MM/DD)" promptTitle="Ingrese una fecha (AAAA/MM/DD)" prompt=" Registre la fecha en que se ADMITIÓ la demanda y se dió incio al proceso. (FORMATO AAAA/MM/DD)" sqref="F11:F5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CALIDAD en que actúa la Entidad (Demandado o Demandante)." sqref="G50:G54">
      <formula1>$B$351045:$B$351048</formula1>
    </dataValidation>
    <dataValidation type="list" allowBlank="1" showInputMessage="1" showErrorMessage="1" errorTitle="Entrada no válida" error="Por favor seleccione un elemento de la lista" promptTitle="Seleccione un elemento de la lista" prompt=" Seleccione de la lista el nombre de la ciudad o municipio donde se adelanta el proceso." sqref="H50:H54">
      <formula1>$C$351045:$C$352202</formula1>
    </dataValidation>
    <dataValidation type="list" allowBlank="1" showInputMessage="1" showErrorMessage="1" errorTitle="Entrada no válida" error="Por favor seleccione un elemento de la lista" promptTitle="Seleccione un elemento de la lista" prompt=" Seleccione de la lista el TIPO DE PROCESO." sqref="I50:I54">
      <formula1>$D$351045:$D$351053</formula1>
    </dataValidation>
    <dataValidation type="textLength" allowBlank="1" showInputMessage="1" error="Escriba un texto  Maximo 390 Caracteres" promptTitle="Cualquier contenido Maximo 390 Caracteres" prompt=" Registre el nombre de la persona natural o jurídica ya sea como Demandante o como Demandado, dependiendo de la condición del proceso. (MÁX. 390 CARACTERES)" sqref="J11:J5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l apoderado es Funcionario Interno, o Apoderado Externo." sqref="K50:K54">
      <formula1>$E$351045:$E$351048</formula1>
    </dataValidation>
    <dataValidation type="textLength" allowBlank="1" showInputMessage="1" error="Escriba un texto  Maximo 390 Caracteres" promptTitle="Cualquier contenido Maximo 390 Caracteres" prompt=" Registre nombres y apellidos COMPLETOS del apoderado que adelanta el proceso. (MÀX. 390 CARACTERES)" sqref="L11:L54">
      <formula1>0</formula1>
      <formula2>390</formula2>
    </dataValidation>
    <dataValidation type="decimal" allowBlank="1" showInputMessage="1" showErrorMessage="1" errorTitle="Entrada no válida" error="Por favor escriba un número" promptTitle="Escriba un número en esta casilla" prompt=" Si seleccionó tipo de apoderado EXTERNO, registre EN PESOS el valor de los honorarios. Si se ha tasado en %, registre 0 (CERO) y explique en la columna OBSERVACIONES." sqref="M11:M54">
      <formula1>-2147483647</formula1>
      <formula2>2147483647</formula2>
    </dataValidation>
    <dataValidation type="textLength" allowBlank="1" showInputMessage="1" error="Escriba un texto  Maximo 390 Caracteres" promptTitle="Cualquier contenido Maximo 390 Caracteres" prompt=" Registre la actuación extrajudicial que se dió antes o después del proceso. Si no tiene info, DEJE EN BLANCO ESTA CELDA. (MÁX. 390 CARACTERES)" sqref="N11:N54">
      <formula1>0</formula1>
      <formula2>390</formula2>
    </dataValidation>
    <dataValidation type="decimal" allowBlank="1" showInputMessage="1" showErrorMessage="1" errorTitle="Entrada no válida" error="Por favor escriba un número" promptTitle="Escriba un número en esta casilla" prompt=" Registre EN PESOS (sin puntos ni comas) el valor del acuerdo, si la terminación anormal seleccionada se generó. Si no tiene info, DEJE EN BLANCO ESTA CELDA." sqref="O11:O54">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la etapa en la que se encuentra el proceso. Si seleccionó OTROS, describa en la columna OBSERVACIONES lo relacionado con la etapa seleccionada." sqref="P50:P54">
      <formula1>$F$351045:$F$351056</formula1>
    </dataValidation>
    <dataValidation type="decimal" allowBlank="1" showInputMessage="1" showErrorMessage="1" errorTitle="Entrada no válida" error="Por favor escriba un número" promptTitle="Escriba un número en esta casilla" prompt=" Registre en PESOS el valor de la estimación razonada de la cuantia establecida, SIN PUNTOS NI COMAS. De lo contrario registre 0 (CERO)." sqref="Q11:Q5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a PROVISIÓN CONTABLE,  sin puntos ni comas. Si el proceso es A FAVOR, registre 0 (CERO)." sqref="R11:R54">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si el fallo o sentencia fué a favor o en contra de la Entidad, o si se encuentra aún en proceso." sqref="S50:S54">
      <formula1>$G$351045:$G$351049</formula1>
    </dataValidation>
    <dataValidation type="decimal" allowBlank="1" showInputMessage="1" showErrorMessage="1" errorTitle="Entrada no válida" error="Por favor escriba un número" promptTitle="Escriba un número en esta casilla" prompt=" Registre EN PESOS el valor del fallo o sentencia del proceso. Si no tiene valor el fallo o sentencia o si aún NO ha sido fallado, registre 0 (CERO)." sqref="T11:T54">
      <formula1>-2147483647</formula1>
      <formula2>2147483647</formula2>
    </dataValidation>
    <dataValidation type="textLength" allowBlank="1" showInputMessage="1" error="Escriba un texto  Maximo 390 Caracteres" promptTitle="Cualquier contenido Maximo 390 Caracteres" prompt=" Si ya hubo fallo o sentencia y dió lugar a otra instancia, describa DE MANERA BREVE en qué instancia se encuentra. Si no hay fallo o sentencia, DEJE EN BLANCO ESTA CELDA. (MÁX. 390 CARACTERES)" sqref="U11:U54">
      <formula1>0</formula1>
      <formula2>390</formula2>
    </dataValidation>
    <dataValidation type="date" allowBlank="1" showInputMessage="1" errorTitle="Entrada no válida" error="Por favor escriba una fecha válida (AAAA/MM/DD)" promptTitle="Ingrese una fecha (AAAA/MM/DD)" prompt=" Registre la fecha de terminación del proceso cuando ha agotado todas las instacias, de ser el caso. Si no tiene información, DEJE EN BLANCO ESTA CELDA. (FORMATO AAAA/MM/DD)" sqref="V11:V54">
      <formula1>1900/1/1</formula1>
      <formula2>3000/1/1</formula2>
    </dataValidation>
    <dataValidation type="textLength" allowBlank="1" showInputMessage="1" error="Escriba un texto  Maximo 390 Caracteres" promptTitle="Cualquier contenido Maximo 390 Caracteres" prompt=" Registre aspectos importantes a considerar sobre la información del proceso. (MÁX 390 CARACTERES)" sqref="W11:W5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l fallo o sentencia fué a favor o en contra de la Entidad, o si se encuentra aún en proceso." sqref="S11:S49">
      <formula1>$G$351041:$G$351045</formula1>
    </dataValidation>
    <dataValidation type="list" allowBlank="1" showInputMessage="1" showErrorMessage="1" errorTitle="Entrada no válida" error="Por favor seleccione un elemento de la lista" promptTitle="Seleccione un elemento de la lista" prompt=" Seleccione de la lista la etapa en la que se encuentra el proceso. Si seleccionó OTROS, describa en la columna OBSERVACIONES lo relacionado con la etapa seleccionada." sqref="P11:P49">
      <formula1>$F$351041:$F$351052</formula1>
    </dataValidation>
    <dataValidation type="list" allowBlank="1" showInputMessage="1" showErrorMessage="1" errorTitle="Entrada no válida" error="Por favor seleccione un elemento de la lista" promptTitle="Seleccione un elemento de la lista" prompt=" Seleccione de la lista si el apoderado es Funcionario Interno, o Apoderado Externo." sqref="K11:K49">
      <formula1>$E$351041:$E$351044</formula1>
    </dataValidation>
    <dataValidation type="list" allowBlank="1" showInputMessage="1" showErrorMessage="1" errorTitle="Entrada no válida" error="Por favor seleccione un elemento de la lista" promptTitle="Seleccione un elemento de la lista" prompt=" Seleccione de la lista el TIPO DE PROCESO." sqref="I11:I49">
      <formula1>$D$351041:$D$351049</formula1>
    </dataValidation>
    <dataValidation type="list" allowBlank="1" showInputMessage="1" showErrorMessage="1" errorTitle="Entrada no válida" error="Por favor seleccione un elemento de la lista" promptTitle="Seleccione un elemento de la lista" prompt=" Seleccione de la lista el nombre de la ciudad o municipio donde se adelanta el proceso." sqref="H11:H49">
      <formula1>$C$351041:$C$352198</formula1>
    </dataValidation>
    <dataValidation type="list" allowBlank="1" showInputMessage="1" showErrorMessage="1" errorTitle="Entrada no válida" error="Por favor seleccione un elemento de la lista" promptTitle="Seleccione un elemento de la lista" prompt=" Seleccione de la lista LA CALIDAD en que actúa la Entidad (Demandado o Demandante)." sqref="G11:G49">
      <formula1>$B$351041:$B$351044</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7"/>
  <sheetViews>
    <sheetView topLeftCell="D1" workbookViewId="0">
      <selection activeCell="G20" sqref="G20"/>
    </sheetView>
  </sheetViews>
  <sheetFormatPr baseColWidth="10" defaultColWidth="9.109375" defaultRowHeight="14.4" x14ac:dyDescent="0.3"/>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6.44140625"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23" customWidth="1"/>
    <col min="21" max="256" width="8" hidden="1"/>
  </cols>
  <sheetData>
    <row r="1" spans="1:19" x14ac:dyDescent="0.3">
      <c r="B1" s="1" t="s">
        <v>0</v>
      </c>
      <c r="C1" s="1">
        <v>51</v>
      </c>
      <c r="D1" s="212" t="s">
        <v>1</v>
      </c>
      <c r="E1" s="213"/>
      <c r="F1" s="213"/>
      <c r="G1" s="213"/>
    </row>
    <row r="2" spans="1:19" x14ac:dyDescent="0.3">
      <c r="B2" s="1" t="s">
        <v>2</v>
      </c>
      <c r="C2" s="1">
        <v>131</v>
      </c>
      <c r="D2" s="212" t="s">
        <v>1506</v>
      </c>
      <c r="E2" s="213"/>
      <c r="F2" s="213"/>
      <c r="G2" s="213"/>
    </row>
    <row r="3" spans="1:19" x14ac:dyDescent="0.3">
      <c r="B3" s="1" t="s">
        <v>4</v>
      </c>
      <c r="C3" s="1">
        <v>1</v>
      </c>
    </row>
    <row r="4" spans="1:19" x14ac:dyDescent="0.3">
      <c r="B4" s="1" t="s">
        <v>5</v>
      </c>
      <c r="C4" s="1">
        <v>457</v>
      </c>
    </row>
    <row r="5" spans="1:19" x14ac:dyDescent="0.3">
      <c r="B5" s="1" t="s">
        <v>6</v>
      </c>
      <c r="C5" s="5">
        <v>42004</v>
      </c>
    </row>
    <row r="6" spans="1:19" x14ac:dyDescent="0.3">
      <c r="B6" s="1" t="s">
        <v>7</v>
      </c>
      <c r="C6" s="1">
        <v>12</v>
      </c>
      <c r="D6" s="1" t="s">
        <v>8</v>
      </c>
    </row>
    <row r="8" spans="1:19" x14ac:dyDescent="0.3">
      <c r="A8" s="1" t="s">
        <v>9</v>
      </c>
      <c r="B8" s="212" t="s">
        <v>1507</v>
      </c>
      <c r="C8" s="213"/>
      <c r="D8" s="213"/>
      <c r="E8" s="213"/>
      <c r="F8" s="213"/>
      <c r="G8" s="213"/>
      <c r="H8" s="213"/>
      <c r="I8" s="213"/>
      <c r="J8" s="213"/>
      <c r="K8" s="213"/>
      <c r="L8" s="213"/>
      <c r="M8" s="213"/>
      <c r="N8" s="213"/>
      <c r="O8" s="213"/>
      <c r="P8" s="213"/>
      <c r="Q8" s="213"/>
      <c r="R8" s="213"/>
      <c r="S8" s="213"/>
    </row>
    <row r="9" spans="1:19" x14ac:dyDescent="0.3">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 thickBot="1" x14ac:dyDescent="0.35">
      <c r="C10" s="1" t="s">
        <v>12</v>
      </c>
      <c r="D10" s="1" t="s">
        <v>13</v>
      </c>
      <c r="E10" s="1" t="s">
        <v>177</v>
      </c>
      <c r="F10" s="1" t="s">
        <v>1508</v>
      </c>
      <c r="G10" s="1" t="s">
        <v>1509</v>
      </c>
      <c r="H10" s="1" t="s">
        <v>1510</v>
      </c>
      <c r="I10" s="1" t="s">
        <v>1511</v>
      </c>
      <c r="J10" s="1" t="s">
        <v>1512</v>
      </c>
      <c r="K10" s="1" t="s">
        <v>110</v>
      </c>
      <c r="L10" s="1" t="s">
        <v>1513</v>
      </c>
      <c r="M10" s="1" t="s">
        <v>1514</v>
      </c>
      <c r="N10" s="1" t="s">
        <v>1515</v>
      </c>
      <c r="O10" s="1" t="s">
        <v>1516</v>
      </c>
      <c r="P10" s="1" t="s">
        <v>1517</v>
      </c>
      <c r="Q10" s="1" t="s">
        <v>1518</v>
      </c>
      <c r="R10" s="1" t="s">
        <v>1519</v>
      </c>
      <c r="S10" s="1" t="s">
        <v>23</v>
      </c>
    </row>
    <row r="11" spans="1:19" ht="15" thickBot="1" x14ac:dyDescent="0.35">
      <c r="A11" s="1">
        <v>1</v>
      </c>
      <c r="B11" t="s">
        <v>65</v>
      </c>
      <c r="C11" s="4" t="s">
        <v>54</v>
      </c>
      <c r="D11" s="4" t="s">
        <v>24</v>
      </c>
      <c r="E11" s="40" t="s">
        <v>3479</v>
      </c>
      <c r="F11" s="40" t="s">
        <v>1531</v>
      </c>
      <c r="G11" s="40" t="s">
        <v>3540</v>
      </c>
      <c r="H11" s="40" t="s">
        <v>3541</v>
      </c>
      <c r="I11" s="40" t="s">
        <v>135</v>
      </c>
      <c r="J11" s="40">
        <v>318270000</v>
      </c>
      <c r="K11" s="135">
        <v>365</v>
      </c>
      <c r="L11" s="136">
        <v>41640</v>
      </c>
      <c r="M11" s="136">
        <v>42004</v>
      </c>
      <c r="N11" s="40" t="s">
        <v>225</v>
      </c>
      <c r="O11" s="40">
        <v>163711451</v>
      </c>
      <c r="P11" s="40">
        <v>100</v>
      </c>
      <c r="Q11" s="40">
        <v>51</v>
      </c>
      <c r="R11" s="40">
        <v>36</v>
      </c>
      <c r="S11" s="40" t="s">
        <v>3542</v>
      </c>
    </row>
    <row r="12" spans="1:19" s="19" customFormat="1" ht="15" thickBot="1" x14ac:dyDescent="0.35">
      <c r="A12" s="18">
        <v>2</v>
      </c>
      <c r="B12" s="19" t="s">
        <v>3431</v>
      </c>
      <c r="C12" s="13" t="s">
        <v>54</v>
      </c>
      <c r="D12" s="13"/>
      <c r="E12" s="40" t="s">
        <v>3543</v>
      </c>
      <c r="F12" s="40" t="s">
        <v>1531</v>
      </c>
      <c r="G12" s="40" t="s">
        <v>3544</v>
      </c>
      <c r="H12" s="40" t="s">
        <v>4463</v>
      </c>
      <c r="I12" s="40" t="s">
        <v>135</v>
      </c>
      <c r="J12" s="40">
        <v>1028964870</v>
      </c>
      <c r="K12" s="135">
        <v>365</v>
      </c>
      <c r="L12" s="136">
        <v>41640</v>
      </c>
      <c r="M12" s="136">
        <v>42004</v>
      </c>
      <c r="N12" s="40" t="s">
        <v>225</v>
      </c>
      <c r="O12" s="40">
        <v>405597531</v>
      </c>
      <c r="P12" s="40">
        <v>100</v>
      </c>
      <c r="Q12" s="40">
        <v>39</v>
      </c>
      <c r="R12" s="40">
        <v>0</v>
      </c>
      <c r="S12" s="40" t="s">
        <v>4056</v>
      </c>
    </row>
    <row r="13" spans="1:19" s="19" customFormat="1" ht="15" thickBot="1" x14ac:dyDescent="0.35">
      <c r="A13" s="18">
        <v>3</v>
      </c>
      <c r="B13" s="19" t="s">
        <v>3432</v>
      </c>
      <c r="C13" s="13" t="s">
        <v>54</v>
      </c>
      <c r="D13" s="13"/>
      <c r="E13" s="40" t="s">
        <v>3545</v>
      </c>
      <c r="F13" s="40" t="s">
        <v>1531</v>
      </c>
      <c r="G13" s="40" t="s">
        <v>3546</v>
      </c>
      <c r="H13" s="40" t="s">
        <v>3547</v>
      </c>
      <c r="I13" s="40" t="s">
        <v>135</v>
      </c>
      <c r="J13" s="40">
        <v>803843930</v>
      </c>
      <c r="K13" s="135">
        <v>365</v>
      </c>
      <c r="L13" s="136">
        <v>41640</v>
      </c>
      <c r="M13" s="136">
        <v>42004</v>
      </c>
      <c r="N13" s="40" t="s">
        <v>225</v>
      </c>
      <c r="O13" s="40">
        <v>700899667</v>
      </c>
      <c r="P13" s="40">
        <v>100</v>
      </c>
      <c r="Q13" s="40">
        <v>87</v>
      </c>
      <c r="R13" s="40">
        <v>81</v>
      </c>
      <c r="S13" s="40" t="s">
        <v>3548</v>
      </c>
    </row>
    <row r="14" spans="1:19" s="19" customFormat="1" ht="15" thickBot="1" x14ac:dyDescent="0.35">
      <c r="A14" s="18">
        <v>4</v>
      </c>
      <c r="B14" s="19" t="s">
        <v>3433</v>
      </c>
      <c r="C14" s="13" t="s">
        <v>54</v>
      </c>
      <c r="D14" s="13"/>
      <c r="E14" s="40" t="s">
        <v>3549</v>
      </c>
      <c r="F14" s="40" t="s">
        <v>1531</v>
      </c>
      <c r="G14" s="137" t="s">
        <v>3715</v>
      </c>
      <c r="H14" s="40" t="s">
        <v>3550</v>
      </c>
      <c r="I14" s="40" t="s">
        <v>135</v>
      </c>
      <c r="J14" s="40">
        <v>778721200</v>
      </c>
      <c r="K14" s="135">
        <v>365</v>
      </c>
      <c r="L14" s="136">
        <v>41640</v>
      </c>
      <c r="M14" s="136">
        <v>42004</v>
      </c>
      <c r="N14" s="40" t="s">
        <v>225</v>
      </c>
      <c r="O14" s="40">
        <v>450191983</v>
      </c>
      <c r="P14" s="40">
        <v>100</v>
      </c>
      <c r="Q14" s="138">
        <v>58</v>
      </c>
      <c r="R14" s="139">
        <v>34</v>
      </c>
      <c r="S14" s="40" t="s">
        <v>4068</v>
      </c>
    </row>
    <row r="15" spans="1:19" s="19" customFormat="1" ht="15" thickBot="1" x14ac:dyDescent="0.35">
      <c r="A15" s="18">
        <v>5</v>
      </c>
      <c r="B15" s="19" t="s">
        <v>3434</v>
      </c>
      <c r="C15" s="13" t="s">
        <v>54</v>
      </c>
      <c r="D15" s="13"/>
      <c r="E15" s="40" t="s">
        <v>3551</v>
      </c>
      <c r="F15" s="40" t="s">
        <v>1531</v>
      </c>
      <c r="G15" s="140" t="s">
        <v>3552</v>
      </c>
      <c r="H15" s="40" t="s">
        <v>3713</v>
      </c>
      <c r="I15" s="40" t="s">
        <v>135</v>
      </c>
      <c r="J15" s="40">
        <v>2500000000</v>
      </c>
      <c r="K15" s="135">
        <v>365</v>
      </c>
      <c r="L15" s="136">
        <v>41640</v>
      </c>
      <c r="M15" s="136">
        <v>42004</v>
      </c>
      <c r="N15" s="40" t="s">
        <v>225</v>
      </c>
      <c r="O15" s="40">
        <v>1431513483</v>
      </c>
      <c r="P15" s="40">
        <v>100</v>
      </c>
      <c r="Q15" s="138">
        <v>57</v>
      </c>
      <c r="R15" s="139">
        <v>89</v>
      </c>
      <c r="S15" s="40" t="s">
        <v>3714</v>
      </c>
    </row>
    <row r="16" spans="1:19" s="19" customFormat="1" ht="15" thickBot="1" x14ac:dyDescent="0.35">
      <c r="A16" s="18">
        <v>6</v>
      </c>
      <c r="B16" s="19" t="s">
        <v>3435</v>
      </c>
      <c r="C16" s="13" t="s">
        <v>54</v>
      </c>
      <c r="D16" s="13"/>
      <c r="E16" s="40" t="s">
        <v>3597</v>
      </c>
      <c r="F16" s="40" t="s">
        <v>1531</v>
      </c>
      <c r="G16" s="40" t="s">
        <v>3598</v>
      </c>
      <c r="H16" s="40" t="s">
        <v>3599</v>
      </c>
      <c r="I16" s="40" t="s">
        <v>135</v>
      </c>
      <c r="J16" s="40">
        <v>3500000000</v>
      </c>
      <c r="K16" s="135">
        <v>365</v>
      </c>
      <c r="L16" s="136">
        <v>41640</v>
      </c>
      <c r="M16" s="136">
        <v>42004</v>
      </c>
      <c r="N16" s="40" t="s">
        <v>225</v>
      </c>
      <c r="O16" s="40">
        <v>0</v>
      </c>
      <c r="P16" s="40">
        <v>0</v>
      </c>
      <c r="Q16" s="40">
        <v>0</v>
      </c>
      <c r="R16" s="40">
        <v>0</v>
      </c>
      <c r="S16" s="40" t="s">
        <v>4069</v>
      </c>
    </row>
    <row r="20" spans="10:16" x14ac:dyDescent="0.3">
      <c r="J20" s="130"/>
    </row>
    <row r="21" spans="10:16" x14ac:dyDescent="0.3">
      <c r="J21" s="130"/>
    </row>
    <row r="22" spans="10:16" x14ac:dyDescent="0.3">
      <c r="J22" s="130"/>
    </row>
    <row r="23" spans="10:16" x14ac:dyDescent="0.3">
      <c r="J23" s="130"/>
    </row>
    <row r="27" spans="10:16" x14ac:dyDescent="0.3">
      <c r="P27" s="58"/>
    </row>
    <row r="351001" spans="1:4" x14ac:dyDescent="0.3">
      <c r="A351001" t="s">
        <v>54</v>
      </c>
      <c r="B351001" t="s">
        <v>1520</v>
      </c>
      <c r="C351001" t="s">
        <v>1521</v>
      </c>
      <c r="D351001" t="s">
        <v>213</v>
      </c>
    </row>
    <row r="351002" spans="1:4" x14ac:dyDescent="0.3">
      <c r="A351002" t="s">
        <v>55</v>
      </c>
      <c r="B351002" t="s">
        <v>1522</v>
      </c>
      <c r="C351002" t="s">
        <v>1523</v>
      </c>
      <c r="D351002" t="s">
        <v>216</v>
      </c>
    </row>
    <row r="351003" spans="1:4" x14ac:dyDescent="0.3">
      <c r="B351003" t="s">
        <v>1524</v>
      </c>
      <c r="C351003" t="s">
        <v>1525</v>
      </c>
      <c r="D351003" t="s">
        <v>219</v>
      </c>
    </row>
    <row r="351004" spans="1:4" x14ac:dyDescent="0.3">
      <c r="B351004" t="s">
        <v>1526</v>
      </c>
      <c r="C351004" t="s">
        <v>1527</v>
      </c>
      <c r="D351004" t="s">
        <v>222</v>
      </c>
    </row>
    <row r="351005" spans="1:4" x14ac:dyDescent="0.3">
      <c r="B351005" t="s">
        <v>1528</v>
      </c>
      <c r="C351005" t="s">
        <v>1529</v>
      </c>
      <c r="D351005" t="s">
        <v>225</v>
      </c>
    </row>
    <row r="351006" spans="1:4" x14ac:dyDescent="0.3">
      <c r="B351006" t="s">
        <v>1530</v>
      </c>
      <c r="C351006" t="s">
        <v>135</v>
      </c>
      <c r="D351006" t="s">
        <v>228</v>
      </c>
    </row>
    <row r="351007" spans="1:4" x14ac:dyDescent="0.3">
      <c r="B351007" t="s">
        <v>1531</v>
      </c>
      <c r="C351007" t="s">
        <v>137</v>
      </c>
      <c r="D351007" t="s">
        <v>230</v>
      </c>
    </row>
    <row r="351008" spans="1:4" x14ac:dyDescent="0.3">
      <c r="B351008" t="s">
        <v>1532</v>
      </c>
      <c r="D351008" t="s">
        <v>232</v>
      </c>
    </row>
    <row r="351009" spans="2:4" x14ac:dyDescent="0.3">
      <c r="B351009" t="s">
        <v>100</v>
      </c>
      <c r="D351009" t="s">
        <v>234</v>
      </c>
    </row>
    <row r="351010" spans="2:4" x14ac:dyDescent="0.3">
      <c r="D351010" t="s">
        <v>236</v>
      </c>
    </row>
    <row r="351011" spans="2:4" x14ac:dyDescent="0.3">
      <c r="D351011" t="s">
        <v>238</v>
      </c>
    </row>
    <row r="351012" spans="2:4" x14ac:dyDescent="0.3">
      <c r="D351012" t="s">
        <v>240</v>
      </c>
    </row>
    <row r="351013" spans="2:4" x14ac:dyDescent="0.3">
      <c r="D351013" t="s">
        <v>242</v>
      </c>
    </row>
    <row r="351014" spans="2:4" x14ac:dyDescent="0.3">
      <c r="D351014" t="s">
        <v>244</v>
      </c>
    </row>
    <row r="351015" spans="2:4" x14ac:dyDescent="0.3">
      <c r="D351015" t="s">
        <v>246</v>
      </c>
    </row>
    <row r="351016" spans="2:4" x14ac:dyDescent="0.3">
      <c r="D351016" t="s">
        <v>248</v>
      </c>
    </row>
    <row r="351017" spans="2:4" x14ac:dyDescent="0.3">
      <c r="D351017" t="s">
        <v>250</v>
      </c>
    </row>
    <row r="351018" spans="2:4" x14ac:dyDescent="0.3">
      <c r="D351018" t="s">
        <v>252</v>
      </c>
    </row>
    <row r="351019" spans="2:4" x14ac:dyDescent="0.3">
      <c r="D351019" t="s">
        <v>254</v>
      </c>
    </row>
    <row r="351020" spans="2:4" x14ac:dyDescent="0.3">
      <c r="D351020" t="s">
        <v>256</v>
      </c>
    </row>
    <row r="351021" spans="2:4" x14ac:dyDescent="0.3">
      <c r="D351021" t="s">
        <v>258</v>
      </c>
    </row>
    <row r="351022" spans="2:4" x14ac:dyDescent="0.3">
      <c r="D351022" t="s">
        <v>260</v>
      </c>
    </row>
    <row r="351023" spans="2:4" x14ac:dyDescent="0.3">
      <c r="D351023" t="s">
        <v>262</v>
      </c>
    </row>
    <row r="351024" spans="2:4" x14ac:dyDescent="0.3">
      <c r="D351024" t="s">
        <v>264</v>
      </c>
    </row>
    <row r="351025" spans="4:4" x14ac:dyDescent="0.3">
      <c r="D351025" t="s">
        <v>266</v>
      </c>
    </row>
    <row r="351026" spans="4:4" x14ac:dyDescent="0.3">
      <c r="D351026" t="s">
        <v>268</v>
      </c>
    </row>
    <row r="351027" spans="4:4" x14ac:dyDescent="0.3">
      <c r="D351027" t="s">
        <v>270</v>
      </c>
    </row>
    <row r="351028" spans="4:4" x14ac:dyDescent="0.3">
      <c r="D351028" t="s">
        <v>272</v>
      </c>
    </row>
    <row r="351029" spans="4:4" x14ac:dyDescent="0.3">
      <c r="D351029" t="s">
        <v>274</v>
      </c>
    </row>
    <row r="351030" spans="4:4" x14ac:dyDescent="0.3">
      <c r="D351030" t="s">
        <v>276</v>
      </c>
    </row>
    <row r="351031" spans="4:4" x14ac:dyDescent="0.3">
      <c r="D351031" t="s">
        <v>278</v>
      </c>
    </row>
    <row r="351032" spans="4:4" x14ac:dyDescent="0.3">
      <c r="D351032" t="s">
        <v>280</v>
      </c>
    </row>
    <row r="351033" spans="4:4" x14ac:dyDescent="0.3">
      <c r="D351033" t="s">
        <v>282</v>
      </c>
    </row>
    <row r="351034" spans="4:4" x14ac:dyDescent="0.3">
      <c r="D351034" t="s">
        <v>284</v>
      </c>
    </row>
    <row r="351035" spans="4:4" x14ac:dyDescent="0.3">
      <c r="D351035" t="s">
        <v>286</v>
      </c>
    </row>
    <row r="351036" spans="4:4" x14ac:dyDescent="0.3">
      <c r="D351036" t="s">
        <v>288</v>
      </c>
    </row>
    <row r="351037" spans="4:4" x14ac:dyDescent="0.3">
      <c r="D351037" t="s">
        <v>290</v>
      </c>
    </row>
    <row r="351038" spans="4:4" x14ac:dyDescent="0.3">
      <c r="D351038" t="s">
        <v>292</v>
      </c>
    </row>
    <row r="351039" spans="4:4" x14ac:dyDescent="0.3">
      <c r="D351039" t="s">
        <v>294</v>
      </c>
    </row>
    <row r="351040" spans="4:4" x14ac:dyDescent="0.3">
      <c r="D351040" t="s">
        <v>296</v>
      </c>
    </row>
    <row r="351041" spans="4:4" x14ac:dyDescent="0.3">
      <c r="D351041" t="s">
        <v>298</v>
      </c>
    </row>
    <row r="351042" spans="4:4" x14ac:dyDescent="0.3">
      <c r="D351042" t="s">
        <v>300</v>
      </c>
    </row>
    <row r="351043" spans="4:4" x14ac:dyDescent="0.3">
      <c r="D351043" t="s">
        <v>302</v>
      </c>
    </row>
    <row r="351044" spans="4:4" x14ac:dyDescent="0.3">
      <c r="D351044" t="s">
        <v>304</v>
      </c>
    </row>
    <row r="351045" spans="4:4" x14ac:dyDescent="0.3">
      <c r="D351045" t="s">
        <v>305</v>
      </c>
    </row>
    <row r="351046" spans="4:4" x14ac:dyDescent="0.3">
      <c r="D351046" t="s">
        <v>306</v>
      </c>
    </row>
    <row r="351047" spans="4:4" x14ac:dyDescent="0.3">
      <c r="D351047" t="s">
        <v>307</v>
      </c>
    </row>
    <row r="351048" spans="4:4" x14ac:dyDescent="0.3">
      <c r="D351048" t="s">
        <v>308</v>
      </c>
    </row>
    <row r="351049" spans="4:4" x14ac:dyDescent="0.3">
      <c r="D351049" t="s">
        <v>309</v>
      </c>
    </row>
    <row r="351050" spans="4:4" x14ac:dyDescent="0.3">
      <c r="D351050" t="s">
        <v>310</v>
      </c>
    </row>
    <row r="351051" spans="4:4" x14ac:dyDescent="0.3">
      <c r="D351051" t="s">
        <v>311</v>
      </c>
    </row>
    <row r="351052" spans="4:4" x14ac:dyDescent="0.3">
      <c r="D351052" t="s">
        <v>312</v>
      </c>
    </row>
    <row r="351053" spans="4:4" x14ac:dyDescent="0.3">
      <c r="D351053" t="s">
        <v>313</v>
      </c>
    </row>
    <row r="351054" spans="4:4" x14ac:dyDescent="0.3">
      <c r="D351054" t="s">
        <v>314</v>
      </c>
    </row>
    <row r="351055" spans="4:4" x14ac:dyDescent="0.3">
      <c r="D351055" t="s">
        <v>315</v>
      </c>
    </row>
    <row r="351056" spans="4:4" x14ac:dyDescent="0.3">
      <c r="D351056" t="s">
        <v>316</v>
      </c>
    </row>
    <row r="351057" spans="4:4" x14ac:dyDescent="0.3">
      <c r="D351057" t="s">
        <v>317</v>
      </c>
    </row>
    <row r="351058" spans="4:4" x14ac:dyDescent="0.3">
      <c r="D351058" t="s">
        <v>318</v>
      </c>
    </row>
    <row r="351059" spans="4:4" x14ac:dyDescent="0.3">
      <c r="D351059" t="s">
        <v>319</v>
      </c>
    </row>
    <row r="351060" spans="4:4" x14ac:dyDescent="0.3">
      <c r="D351060" t="s">
        <v>320</v>
      </c>
    </row>
    <row r="351061" spans="4:4" x14ac:dyDescent="0.3">
      <c r="D351061" t="s">
        <v>321</v>
      </c>
    </row>
    <row r="351062" spans="4:4" x14ac:dyDescent="0.3">
      <c r="D351062" t="s">
        <v>322</v>
      </c>
    </row>
    <row r="351063" spans="4:4" x14ac:dyDescent="0.3">
      <c r="D351063" t="s">
        <v>323</v>
      </c>
    </row>
    <row r="351064" spans="4:4" x14ac:dyDescent="0.3">
      <c r="D351064" t="s">
        <v>324</v>
      </c>
    </row>
    <row r="351065" spans="4:4" x14ac:dyDescent="0.3">
      <c r="D351065" t="s">
        <v>325</v>
      </c>
    </row>
    <row r="351066" spans="4:4" x14ac:dyDescent="0.3">
      <c r="D351066" t="s">
        <v>326</v>
      </c>
    </row>
    <row r="351067" spans="4:4" x14ac:dyDescent="0.3">
      <c r="D351067" t="s">
        <v>327</v>
      </c>
    </row>
    <row r="351068" spans="4:4" x14ac:dyDescent="0.3">
      <c r="D351068" t="s">
        <v>328</v>
      </c>
    </row>
    <row r="351069" spans="4:4" x14ac:dyDescent="0.3">
      <c r="D351069" t="s">
        <v>329</v>
      </c>
    </row>
    <row r="351070" spans="4:4" x14ac:dyDescent="0.3">
      <c r="D351070" t="s">
        <v>330</v>
      </c>
    </row>
    <row r="351071" spans="4:4" x14ac:dyDescent="0.3">
      <c r="D351071" t="s">
        <v>331</v>
      </c>
    </row>
    <row r="351072" spans="4:4" x14ac:dyDescent="0.3">
      <c r="D351072" t="s">
        <v>332</v>
      </c>
    </row>
    <row r="351073" spans="4:4" x14ac:dyDescent="0.3">
      <c r="D351073" t="s">
        <v>333</v>
      </c>
    </row>
    <row r="351074" spans="4:4" x14ac:dyDescent="0.3">
      <c r="D351074" t="s">
        <v>334</v>
      </c>
    </row>
    <row r="351075" spans="4:4" x14ac:dyDescent="0.3">
      <c r="D351075" t="s">
        <v>335</v>
      </c>
    </row>
    <row r="351076" spans="4:4" x14ac:dyDescent="0.3">
      <c r="D351076" t="s">
        <v>336</v>
      </c>
    </row>
    <row r="351077" spans="4:4" x14ac:dyDescent="0.3">
      <c r="D351077" t="s">
        <v>337</v>
      </c>
    </row>
    <row r="351078" spans="4:4" x14ac:dyDescent="0.3">
      <c r="D351078" t="s">
        <v>338</v>
      </c>
    </row>
    <row r="351079" spans="4:4" x14ac:dyDescent="0.3">
      <c r="D351079" t="s">
        <v>339</v>
      </c>
    </row>
    <row r="351080" spans="4:4" x14ac:dyDescent="0.3">
      <c r="D351080" t="s">
        <v>340</v>
      </c>
    </row>
    <row r="351081" spans="4:4" x14ac:dyDescent="0.3">
      <c r="D351081" t="s">
        <v>341</v>
      </c>
    </row>
    <row r="351082" spans="4:4" x14ac:dyDescent="0.3">
      <c r="D351082" t="s">
        <v>342</v>
      </c>
    </row>
    <row r="351083" spans="4:4" x14ac:dyDescent="0.3">
      <c r="D351083" t="s">
        <v>343</v>
      </c>
    </row>
    <row r="351084" spans="4:4" x14ac:dyDescent="0.3">
      <c r="D351084" t="s">
        <v>344</v>
      </c>
    </row>
    <row r="351085" spans="4:4" x14ac:dyDescent="0.3">
      <c r="D351085" t="s">
        <v>345</v>
      </c>
    </row>
    <row r="351086" spans="4:4" x14ac:dyDescent="0.3">
      <c r="D351086" t="s">
        <v>346</v>
      </c>
    </row>
    <row r="351087" spans="4:4" x14ac:dyDescent="0.3">
      <c r="D351087" t="s">
        <v>347</v>
      </c>
    </row>
    <row r="351088" spans="4:4" x14ac:dyDescent="0.3">
      <c r="D351088" t="s">
        <v>348</v>
      </c>
    </row>
    <row r="351089" spans="4:4" x14ac:dyDescent="0.3">
      <c r="D351089" t="s">
        <v>349</v>
      </c>
    </row>
    <row r="351090" spans="4:4" x14ac:dyDescent="0.3">
      <c r="D351090" t="s">
        <v>350</v>
      </c>
    </row>
    <row r="351091" spans="4:4" x14ac:dyDescent="0.3">
      <c r="D351091" t="s">
        <v>351</v>
      </c>
    </row>
    <row r="351092" spans="4:4" x14ac:dyDescent="0.3">
      <c r="D351092" t="s">
        <v>352</v>
      </c>
    </row>
    <row r="351093" spans="4:4" x14ac:dyDescent="0.3">
      <c r="D351093" t="s">
        <v>353</v>
      </c>
    </row>
    <row r="351094" spans="4:4" x14ac:dyDescent="0.3">
      <c r="D351094" t="s">
        <v>354</v>
      </c>
    </row>
    <row r="351095" spans="4:4" x14ac:dyDescent="0.3">
      <c r="D351095" t="s">
        <v>355</v>
      </c>
    </row>
    <row r="351096" spans="4:4" x14ac:dyDescent="0.3">
      <c r="D351096" t="s">
        <v>356</v>
      </c>
    </row>
    <row r="351097" spans="4:4" x14ac:dyDescent="0.3">
      <c r="D351097" t="s">
        <v>357</v>
      </c>
    </row>
    <row r="351098" spans="4:4" x14ac:dyDescent="0.3">
      <c r="D351098" t="s">
        <v>358</v>
      </c>
    </row>
    <row r="351099" spans="4:4" x14ac:dyDescent="0.3">
      <c r="D351099" t="s">
        <v>359</v>
      </c>
    </row>
    <row r="351100" spans="4:4" x14ac:dyDescent="0.3">
      <c r="D351100" t="s">
        <v>360</v>
      </c>
    </row>
    <row r="351101" spans="4:4" x14ac:dyDescent="0.3">
      <c r="D351101" t="s">
        <v>361</v>
      </c>
    </row>
    <row r="351102" spans="4:4" x14ac:dyDescent="0.3">
      <c r="D351102" t="s">
        <v>362</v>
      </c>
    </row>
    <row r="351103" spans="4:4" x14ac:dyDescent="0.3">
      <c r="D351103" t="s">
        <v>363</v>
      </c>
    </row>
    <row r="351104" spans="4:4" x14ac:dyDescent="0.3">
      <c r="D351104" t="s">
        <v>364</v>
      </c>
    </row>
    <row r="351105" spans="4:4" x14ac:dyDescent="0.3">
      <c r="D351105" t="s">
        <v>365</v>
      </c>
    </row>
    <row r="351106" spans="4:4" x14ac:dyDescent="0.3">
      <c r="D351106" t="s">
        <v>366</v>
      </c>
    </row>
    <row r="351107" spans="4:4" x14ac:dyDescent="0.3">
      <c r="D351107" t="s">
        <v>367</v>
      </c>
    </row>
    <row r="351108" spans="4:4" x14ac:dyDescent="0.3">
      <c r="D351108" t="s">
        <v>368</v>
      </c>
    </row>
    <row r="351109" spans="4:4" x14ac:dyDescent="0.3">
      <c r="D351109" t="s">
        <v>369</v>
      </c>
    </row>
    <row r="351110" spans="4:4" x14ac:dyDescent="0.3">
      <c r="D351110" t="s">
        <v>370</v>
      </c>
    </row>
    <row r="351111" spans="4:4" x14ac:dyDescent="0.3">
      <c r="D351111" t="s">
        <v>371</v>
      </c>
    </row>
    <row r="351112" spans="4:4" x14ac:dyDescent="0.3">
      <c r="D351112" t="s">
        <v>372</v>
      </c>
    </row>
    <row r="351113" spans="4:4" x14ac:dyDescent="0.3">
      <c r="D351113" t="s">
        <v>373</v>
      </c>
    </row>
    <row r="351114" spans="4:4" x14ac:dyDescent="0.3">
      <c r="D351114" t="s">
        <v>374</v>
      </c>
    </row>
    <row r="351115" spans="4:4" x14ac:dyDescent="0.3">
      <c r="D351115" t="s">
        <v>375</v>
      </c>
    </row>
    <row r="351116" spans="4:4" x14ac:dyDescent="0.3">
      <c r="D351116" t="s">
        <v>376</v>
      </c>
    </row>
    <row r="351117" spans="4:4" x14ac:dyDescent="0.3">
      <c r="D351117" t="s">
        <v>377</v>
      </c>
    </row>
    <row r="351118" spans="4:4" x14ac:dyDescent="0.3">
      <c r="D351118" t="s">
        <v>378</v>
      </c>
    </row>
    <row r="351119" spans="4:4" x14ac:dyDescent="0.3">
      <c r="D351119" t="s">
        <v>379</v>
      </c>
    </row>
    <row r="351120" spans="4:4" x14ac:dyDescent="0.3">
      <c r="D351120" t="s">
        <v>380</v>
      </c>
    </row>
    <row r="351121" spans="4:4" x14ac:dyDescent="0.3">
      <c r="D351121" t="s">
        <v>381</v>
      </c>
    </row>
    <row r="351122" spans="4:4" x14ac:dyDescent="0.3">
      <c r="D351122" t="s">
        <v>382</v>
      </c>
    </row>
    <row r="351123" spans="4:4" x14ac:dyDescent="0.3">
      <c r="D351123" t="s">
        <v>383</v>
      </c>
    </row>
    <row r="351124" spans="4:4" x14ac:dyDescent="0.3">
      <c r="D351124" t="s">
        <v>384</v>
      </c>
    </row>
    <row r="351125" spans="4:4" x14ac:dyDescent="0.3">
      <c r="D351125" t="s">
        <v>385</v>
      </c>
    </row>
    <row r="351126" spans="4:4" x14ac:dyDescent="0.3">
      <c r="D351126" t="s">
        <v>386</v>
      </c>
    </row>
    <row r="351127" spans="4:4" x14ac:dyDescent="0.3">
      <c r="D351127" t="s">
        <v>387</v>
      </c>
    </row>
    <row r="351128" spans="4:4" x14ac:dyDescent="0.3">
      <c r="D351128" t="s">
        <v>388</v>
      </c>
    </row>
    <row r="351129" spans="4:4" x14ac:dyDescent="0.3">
      <c r="D351129" t="s">
        <v>389</v>
      </c>
    </row>
    <row r="351130" spans="4:4" x14ac:dyDescent="0.3">
      <c r="D351130" t="s">
        <v>390</v>
      </c>
    </row>
    <row r="351131" spans="4:4" x14ac:dyDescent="0.3">
      <c r="D351131" t="s">
        <v>391</v>
      </c>
    </row>
    <row r="351132" spans="4:4" x14ac:dyDescent="0.3">
      <c r="D351132" t="s">
        <v>392</v>
      </c>
    </row>
    <row r="351133" spans="4:4" x14ac:dyDescent="0.3">
      <c r="D351133" t="s">
        <v>393</v>
      </c>
    </row>
    <row r="351134" spans="4:4" x14ac:dyDescent="0.3">
      <c r="D351134" t="s">
        <v>394</v>
      </c>
    </row>
    <row r="351135" spans="4:4" x14ac:dyDescent="0.3">
      <c r="D351135" t="s">
        <v>395</v>
      </c>
    </row>
    <row r="351136" spans="4:4" x14ac:dyDescent="0.3">
      <c r="D351136" t="s">
        <v>396</v>
      </c>
    </row>
    <row r="351137" spans="4:4" x14ac:dyDescent="0.3">
      <c r="D351137" t="s">
        <v>397</v>
      </c>
    </row>
    <row r="351138" spans="4:4" x14ac:dyDescent="0.3">
      <c r="D351138" t="s">
        <v>398</v>
      </c>
    </row>
    <row r="351139" spans="4:4" x14ac:dyDescent="0.3">
      <c r="D351139" t="s">
        <v>399</v>
      </c>
    </row>
    <row r="351140" spans="4:4" x14ac:dyDescent="0.3">
      <c r="D351140" t="s">
        <v>400</v>
      </c>
    </row>
    <row r="351141" spans="4:4" x14ac:dyDescent="0.3">
      <c r="D351141" t="s">
        <v>401</v>
      </c>
    </row>
    <row r="351142" spans="4:4" x14ac:dyDescent="0.3">
      <c r="D351142" t="s">
        <v>402</v>
      </c>
    </row>
    <row r="351143" spans="4:4" x14ac:dyDescent="0.3">
      <c r="D351143" t="s">
        <v>403</v>
      </c>
    </row>
    <row r="351144" spans="4:4" x14ac:dyDescent="0.3">
      <c r="D351144" t="s">
        <v>404</v>
      </c>
    </row>
    <row r="351145" spans="4:4" x14ac:dyDescent="0.3">
      <c r="D351145" t="s">
        <v>405</v>
      </c>
    </row>
    <row r="351146" spans="4:4" x14ac:dyDescent="0.3">
      <c r="D351146" t="s">
        <v>406</v>
      </c>
    </row>
    <row r="351147" spans="4:4" x14ac:dyDescent="0.3">
      <c r="D351147" t="s">
        <v>407</v>
      </c>
    </row>
    <row r="351148" spans="4:4" x14ac:dyDescent="0.3">
      <c r="D351148" t="s">
        <v>408</v>
      </c>
    </row>
    <row r="351149" spans="4:4" x14ac:dyDescent="0.3">
      <c r="D351149" t="s">
        <v>409</v>
      </c>
    </row>
    <row r="351150" spans="4:4" x14ac:dyDescent="0.3">
      <c r="D351150" t="s">
        <v>410</v>
      </c>
    </row>
    <row r="351151" spans="4:4" x14ac:dyDescent="0.3">
      <c r="D351151" t="s">
        <v>411</v>
      </c>
    </row>
    <row r="351152" spans="4:4" x14ac:dyDescent="0.3">
      <c r="D351152" t="s">
        <v>412</v>
      </c>
    </row>
    <row r="351153" spans="4:4" x14ac:dyDescent="0.3">
      <c r="D351153" t="s">
        <v>413</v>
      </c>
    </row>
    <row r="351154" spans="4:4" x14ac:dyDescent="0.3">
      <c r="D351154" t="s">
        <v>414</v>
      </c>
    </row>
    <row r="351155" spans="4:4" x14ac:dyDescent="0.3">
      <c r="D351155" t="s">
        <v>415</v>
      </c>
    </row>
    <row r="351156" spans="4:4" x14ac:dyDescent="0.3">
      <c r="D351156" t="s">
        <v>416</v>
      </c>
    </row>
    <row r="351157" spans="4:4" x14ac:dyDescent="0.3">
      <c r="D351157" t="s">
        <v>417</v>
      </c>
    </row>
    <row r="351158" spans="4:4" x14ac:dyDescent="0.3">
      <c r="D351158" t="s">
        <v>418</v>
      </c>
    </row>
    <row r="351159" spans="4:4" x14ac:dyDescent="0.3">
      <c r="D351159" t="s">
        <v>419</v>
      </c>
    </row>
    <row r="351160" spans="4:4" x14ac:dyDescent="0.3">
      <c r="D351160" t="s">
        <v>420</v>
      </c>
    </row>
    <row r="351161" spans="4:4" x14ac:dyDescent="0.3">
      <c r="D351161" t="s">
        <v>421</v>
      </c>
    </row>
    <row r="351162" spans="4:4" x14ac:dyDescent="0.3">
      <c r="D351162" t="s">
        <v>422</v>
      </c>
    </row>
    <row r="351163" spans="4:4" x14ac:dyDescent="0.3">
      <c r="D351163" t="s">
        <v>423</v>
      </c>
    </row>
    <row r="351164" spans="4:4" x14ac:dyDescent="0.3">
      <c r="D351164" t="s">
        <v>424</v>
      </c>
    </row>
    <row r="351165" spans="4:4" x14ac:dyDescent="0.3">
      <c r="D351165" t="s">
        <v>425</v>
      </c>
    </row>
    <row r="351166" spans="4:4" x14ac:dyDescent="0.3">
      <c r="D351166" t="s">
        <v>426</v>
      </c>
    </row>
    <row r="351167" spans="4:4" x14ac:dyDescent="0.3">
      <c r="D351167" t="s">
        <v>427</v>
      </c>
    </row>
    <row r="351168" spans="4:4" x14ac:dyDescent="0.3">
      <c r="D351168" t="s">
        <v>428</v>
      </c>
    </row>
    <row r="351169" spans="4:4" x14ac:dyDescent="0.3">
      <c r="D351169" t="s">
        <v>429</v>
      </c>
    </row>
    <row r="351170" spans="4:4" x14ac:dyDescent="0.3">
      <c r="D351170" t="s">
        <v>430</v>
      </c>
    </row>
    <row r="351171" spans="4:4" x14ac:dyDescent="0.3">
      <c r="D351171" t="s">
        <v>431</v>
      </c>
    </row>
    <row r="351172" spans="4:4" x14ac:dyDescent="0.3">
      <c r="D351172" t="s">
        <v>432</v>
      </c>
    </row>
    <row r="351173" spans="4:4" x14ac:dyDescent="0.3">
      <c r="D351173" t="s">
        <v>433</v>
      </c>
    </row>
    <row r="351174" spans="4:4" x14ac:dyDescent="0.3">
      <c r="D351174" t="s">
        <v>434</v>
      </c>
    </row>
    <row r="351175" spans="4:4" x14ac:dyDescent="0.3">
      <c r="D351175" t="s">
        <v>435</v>
      </c>
    </row>
    <row r="351176" spans="4:4" x14ac:dyDescent="0.3">
      <c r="D351176" t="s">
        <v>436</v>
      </c>
    </row>
    <row r="351177" spans="4:4" x14ac:dyDescent="0.3">
      <c r="D351177" t="s">
        <v>437</v>
      </c>
    </row>
    <row r="351178" spans="4:4" x14ac:dyDescent="0.3">
      <c r="D351178" t="s">
        <v>438</v>
      </c>
    </row>
    <row r="351179" spans="4:4" x14ac:dyDescent="0.3">
      <c r="D351179" t="s">
        <v>439</v>
      </c>
    </row>
    <row r="351180" spans="4:4" x14ac:dyDescent="0.3">
      <c r="D351180" t="s">
        <v>440</v>
      </c>
    </row>
    <row r="351181" spans="4:4" x14ac:dyDescent="0.3">
      <c r="D351181" t="s">
        <v>441</v>
      </c>
    </row>
    <row r="351182" spans="4:4" x14ac:dyDescent="0.3">
      <c r="D351182" t="s">
        <v>442</v>
      </c>
    </row>
    <row r="351183" spans="4:4" x14ac:dyDescent="0.3">
      <c r="D351183" t="s">
        <v>443</v>
      </c>
    </row>
    <row r="351184" spans="4:4" x14ac:dyDescent="0.3">
      <c r="D351184" t="s">
        <v>444</v>
      </c>
    </row>
    <row r="351185" spans="4:4" x14ac:dyDescent="0.3">
      <c r="D351185" t="s">
        <v>445</v>
      </c>
    </row>
    <row r="351186" spans="4:4" x14ac:dyDescent="0.3">
      <c r="D351186" t="s">
        <v>446</v>
      </c>
    </row>
    <row r="351187" spans="4:4" x14ac:dyDescent="0.3">
      <c r="D351187" t="s">
        <v>447</v>
      </c>
    </row>
    <row r="351188" spans="4:4" x14ac:dyDescent="0.3">
      <c r="D351188" t="s">
        <v>448</v>
      </c>
    </row>
    <row r="351189" spans="4:4" x14ac:dyDescent="0.3">
      <c r="D351189" t="s">
        <v>449</v>
      </c>
    </row>
    <row r="351190" spans="4:4" x14ac:dyDescent="0.3">
      <c r="D351190" t="s">
        <v>450</v>
      </c>
    </row>
    <row r="351191" spans="4:4" x14ac:dyDescent="0.3">
      <c r="D351191" t="s">
        <v>451</v>
      </c>
    </row>
    <row r="351192" spans="4:4" x14ac:dyDescent="0.3">
      <c r="D351192" t="s">
        <v>452</v>
      </c>
    </row>
    <row r="351193" spans="4:4" x14ac:dyDescent="0.3">
      <c r="D351193" t="s">
        <v>453</v>
      </c>
    </row>
    <row r="351194" spans="4:4" x14ac:dyDescent="0.3">
      <c r="D351194" t="s">
        <v>454</v>
      </c>
    </row>
    <row r="351195" spans="4:4" x14ac:dyDescent="0.3">
      <c r="D351195" t="s">
        <v>455</v>
      </c>
    </row>
    <row r="351196" spans="4:4" x14ac:dyDescent="0.3">
      <c r="D351196" t="s">
        <v>456</v>
      </c>
    </row>
    <row r="351197" spans="4:4" x14ac:dyDescent="0.3">
      <c r="D351197" t="s">
        <v>457</v>
      </c>
    </row>
    <row r="351198" spans="4:4" x14ac:dyDescent="0.3">
      <c r="D351198" t="s">
        <v>458</v>
      </c>
    </row>
    <row r="351199" spans="4:4" x14ac:dyDescent="0.3">
      <c r="D351199" t="s">
        <v>459</v>
      </c>
    </row>
    <row r="351200" spans="4:4" x14ac:dyDescent="0.3">
      <c r="D351200" t="s">
        <v>460</v>
      </c>
    </row>
    <row r="351201" spans="4:4" x14ac:dyDescent="0.3">
      <c r="D351201" t="s">
        <v>461</v>
      </c>
    </row>
    <row r="351202" spans="4:4" x14ac:dyDescent="0.3">
      <c r="D351202" t="s">
        <v>462</v>
      </c>
    </row>
    <row r="351203" spans="4:4" x14ac:dyDescent="0.3">
      <c r="D351203" t="s">
        <v>463</v>
      </c>
    </row>
    <row r="351204" spans="4:4" x14ac:dyDescent="0.3">
      <c r="D351204" t="s">
        <v>464</v>
      </c>
    </row>
    <row r="351205" spans="4:4" x14ac:dyDescent="0.3">
      <c r="D351205" t="s">
        <v>465</v>
      </c>
    </row>
    <row r="351206" spans="4:4" x14ac:dyDescent="0.3">
      <c r="D351206" t="s">
        <v>466</v>
      </c>
    </row>
    <row r="351207" spans="4:4" x14ac:dyDescent="0.3">
      <c r="D351207" t="s">
        <v>467</v>
      </c>
    </row>
    <row r="351208" spans="4:4" x14ac:dyDescent="0.3">
      <c r="D351208" t="s">
        <v>468</v>
      </c>
    </row>
    <row r="351209" spans="4:4" x14ac:dyDescent="0.3">
      <c r="D351209" t="s">
        <v>469</v>
      </c>
    </row>
    <row r="351210" spans="4:4" x14ac:dyDescent="0.3">
      <c r="D351210" t="s">
        <v>470</v>
      </c>
    </row>
    <row r="351211" spans="4:4" x14ac:dyDescent="0.3">
      <c r="D351211" t="s">
        <v>471</v>
      </c>
    </row>
    <row r="351212" spans="4:4" x14ac:dyDescent="0.3">
      <c r="D351212" t="s">
        <v>472</v>
      </c>
    </row>
    <row r="351213" spans="4:4" x14ac:dyDescent="0.3">
      <c r="D351213" t="s">
        <v>473</v>
      </c>
    </row>
    <row r="351214" spans="4:4" x14ac:dyDescent="0.3">
      <c r="D351214" t="s">
        <v>474</v>
      </c>
    </row>
    <row r="351215" spans="4:4" x14ac:dyDescent="0.3">
      <c r="D351215" t="s">
        <v>475</v>
      </c>
    </row>
    <row r="351216" spans="4:4" x14ac:dyDescent="0.3">
      <c r="D351216" t="s">
        <v>476</v>
      </c>
    </row>
    <row r="351217" spans="4:4" x14ac:dyDescent="0.3">
      <c r="D351217" t="s">
        <v>477</v>
      </c>
    </row>
    <row r="351218" spans="4:4" x14ac:dyDescent="0.3">
      <c r="D351218" t="s">
        <v>478</v>
      </c>
    </row>
    <row r="351219" spans="4:4" x14ac:dyDescent="0.3">
      <c r="D351219" t="s">
        <v>479</v>
      </c>
    </row>
    <row r="351220" spans="4:4" x14ac:dyDescent="0.3">
      <c r="D351220" t="s">
        <v>480</v>
      </c>
    </row>
    <row r="351221" spans="4:4" x14ac:dyDescent="0.3">
      <c r="D351221" t="s">
        <v>481</v>
      </c>
    </row>
    <row r="351222" spans="4:4" x14ac:dyDescent="0.3">
      <c r="D351222" t="s">
        <v>482</v>
      </c>
    </row>
    <row r="351223" spans="4:4" x14ac:dyDescent="0.3">
      <c r="D351223" t="s">
        <v>483</v>
      </c>
    </row>
    <row r="351224" spans="4:4" x14ac:dyDescent="0.3">
      <c r="D351224" t="s">
        <v>484</v>
      </c>
    </row>
    <row r="351225" spans="4:4" x14ac:dyDescent="0.3">
      <c r="D351225" t="s">
        <v>485</v>
      </c>
    </row>
    <row r="351226" spans="4:4" x14ac:dyDescent="0.3">
      <c r="D351226" t="s">
        <v>486</v>
      </c>
    </row>
    <row r="351227" spans="4:4" x14ac:dyDescent="0.3">
      <c r="D351227" t="s">
        <v>487</v>
      </c>
    </row>
    <row r="351228" spans="4:4" x14ac:dyDescent="0.3">
      <c r="D351228" t="s">
        <v>488</v>
      </c>
    </row>
    <row r="351229" spans="4:4" x14ac:dyDescent="0.3">
      <c r="D351229" t="s">
        <v>489</v>
      </c>
    </row>
    <row r="351230" spans="4:4" x14ac:dyDescent="0.3">
      <c r="D351230" t="s">
        <v>490</v>
      </c>
    </row>
    <row r="351231" spans="4:4" x14ac:dyDescent="0.3">
      <c r="D351231" t="s">
        <v>491</v>
      </c>
    </row>
    <row r="351232" spans="4:4" x14ac:dyDescent="0.3">
      <c r="D351232" t="s">
        <v>492</v>
      </c>
    </row>
    <row r="351233" spans="4:4" x14ac:dyDescent="0.3">
      <c r="D351233" t="s">
        <v>493</v>
      </c>
    </row>
    <row r="351234" spans="4:4" x14ac:dyDescent="0.3">
      <c r="D351234" t="s">
        <v>494</v>
      </c>
    </row>
    <row r="351235" spans="4:4" x14ac:dyDescent="0.3">
      <c r="D351235" t="s">
        <v>495</v>
      </c>
    </row>
    <row r="351236" spans="4:4" x14ac:dyDescent="0.3">
      <c r="D351236" t="s">
        <v>496</v>
      </c>
    </row>
    <row r="351237" spans="4:4" x14ac:dyDescent="0.3">
      <c r="D351237" t="s">
        <v>497</v>
      </c>
    </row>
    <row r="351238" spans="4:4" x14ac:dyDescent="0.3">
      <c r="D351238" t="s">
        <v>498</v>
      </c>
    </row>
    <row r="351239" spans="4:4" x14ac:dyDescent="0.3">
      <c r="D351239" t="s">
        <v>499</v>
      </c>
    </row>
    <row r="351240" spans="4:4" x14ac:dyDescent="0.3">
      <c r="D351240" t="s">
        <v>500</v>
      </c>
    </row>
    <row r="351241" spans="4:4" x14ac:dyDescent="0.3">
      <c r="D351241" t="s">
        <v>501</v>
      </c>
    </row>
    <row r="351242" spans="4:4" x14ac:dyDescent="0.3">
      <c r="D351242" t="s">
        <v>502</v>
      </c>
    </row>
    <row r="351243" spans="4:4" x14ac:dyDescent="0.3">
      <c r="D351243" t="s">
        <v>503</v>
      </c>
    </row>
    <row r="351244" spans="4:4" x14ac:dyDescent="0.3">
      <c r="D351244" t="s">
        <v>504</v>
      </c>
    </row>
    <row r="351245" spans="4:4" x14ac:dyDescent="0.3">
      <c r="D351245" t="s">
        <v>505</v>
      </c>
    </row>
    <row r="351246" spans="4:4" x14ac:dyDescent="0.3">
      <c r="D351246" t="s">
        <v>506</v>
      </c>
    </row>
    <row r="351247" spans="4:4" x14ac:dyDescent="0.3">
      <c r="D351247" t="s">
        <v>507</v>
      </c>
    </row>
    <row r="351248" spans="4:4" x14ac:dyDescent="0.3">
      <c r="D351248" t="s">
        <v>508</v>
      </c>
    </row>
    <row r="351249" spans="4:4" x14ac:dyDescent="0.3">
      <c r="D351249" t="s">
        <v>509</v>
      </c>
    </row>
    <row r="351250" spans="4:4" x14ac:dyDescent="0.3">
      <c r="D351250" t="s">
        <v>510</v>
      </c>
    </row>
    <row r="351251" spans="4:4" x14ac:dyDescent="0.3">
      <c r="D351251" t="s">
        <v>511</v>
      </c>
    </row>
    <row r="351252" spans="4:4" x14ac:dyDescent="0.3">
      <c r="D351252" t="s">
        <v>512</v>
      </c>
    </row>
    <row r="351253" spans="4:4" x14ac:dyDescent="0.3">
      <c r="D351253" t="s">
        <v>513</v>
      </c>
    </row>
    <row r="351254" spans="4:4" x14ac:dyDescent="0.3">
      <c r="D351254" t="s">
        <v>514</v>
      </c>
    </row>
    <row r="351255" spans="4:4" x14ac:dyDescent="0.3">
      <c r="D351255" t="s">
        <v>515</v>
      </c>
    </row>
    <row r="351256" spans="4:4" x14ac:dyDescent="0.3">
      <c r="D351256" t="s">
        <v>516</v>
      </c>
    </row>
    <row r="351257" spans="4:4" x14ac:dyDescent="0.3">
      <c r="D351257" t="s">
        <v>517</v>
      </c>
    </row>
    <row r="351258" spans="4:4" x14ac:dyDescent="0.3">
      <c r="D351258" t="s">
        <v>518</v>
      </c>
    </row>
    <row r="351259" spans="4:4" x14ac:dyDescent="0.3">
      <c r="D351259" t="s">
        <v>519</v>
      </c>
    </row>
    <row r="351260" spans="4:4" x14ac:dyDescent="0.3">
      <c r="D351260" t="s">
        <v>520</v>
      </c>
    </row>
    <row r="351261" spans="4:4" x14ac:dyDescent="0.3">
      <c r="D351261" t="s">
        <v>521</v>
      </c>
    </row>
    <row r="351262" spans="4:4" x14ac:dyDescent="0.3">
      <c r="D351262" t="s">
        <v>522</v>
      </c>
    </row>
    <row r="351263" spans="4:4" x14ac:dyDescent="0.3">
      <c r="D351263" t="s">
        <v>523</v>
      </c>
    </row>
    <row r="351264" spans="4:4" x14ac:dyDescent="0.3">
      <c r="D351264" t="s">
        <v>524</v>
      </c>
    </row>
    <row r="351265" spans="4:4" x14ac:dyDescent="0.3">
      <c r="D351265" t="s">
        <v>525</v>
      </c>
    </row>
    <row r="351266" spans="4:4" x14ac:dyDescent="0.3">
      <c r="D351266" t="s">
        <v>526</v>
      </c>
    </row>
    <row r="351267" spans="4:4" x14ac:dyDescent="0.3">
      <c r="D351267" t="s">
        <v>527</v>
      </c>
    </row>
    <row r="351268" spans="4:4" x14ac:dyDescent="0.3">
      <c r="D351268" t="s">
        <v>528</v>
      </c>
    </row>
    <row r="351269" spans="4:4" x14ac:dyDescent="0.3">
      <c r="D351269" t="s">
        <v>529</v>
      </c>
    </row>
    <row r="351270" spans="4:4" x14ac:dyDescent="0.3">
      <c r="D351270" t="s">
        <v>530</v>
      </c>
    </row>
    <row r="351271" spans="4:4" x14ac:dyDescent="0.3">
      <c r="D351271" t="s">
        <v>531</v>
      </c>
    </row>
    <row r="351272" spans="4:4" x14ac:dyDescent="0.3">
      <c r="D351272" t="s">
        <v>532</v>
      </c>
    </row>
    <row r="351273" spans="4:4" x14ac:dyDescent="0.3">
      <c r="D351273" t="s">
        <v>533</v>
      </c>
    </row>
    <row r="351274" spans="4:4" x14ac:dyDescent="0.3">
      <c r="D351274" t="s">
        <v>534</v>
      </c>
    </row>
    <row r="351275" spans="4:4" x14ac:dyDescent="0.3">
      <c r="D351275" t="s">
        <v>535</v>
      </c>
    </row>
    <row r="351276" spans="4:4" x14ac:dyDescent="0.3">
      <c r="D351276" t="s">
        <v>536</v>
      </c>
    </row>
    <row r="351277" spans="4:4" x14ac:dyDescent="0.3">
      <c r="D351277" t="s">
        <v>537</v>
      </c>
    </row>
    <row r="351278" spans="4:4" x14ac:dyDescent="0.3">
      <c r="D351278" t="s">
        <v>538</v>
      </c>
    </row>
    <row r="351279" spans="4:4" x14ac:dyDescent="0.3">
      <c r="D351279" t="s">
        <v>539</v>
      </c>
    </row>
    <row r="351280" spans="4:4" x14ac:dyDescent="0.3">
      <c r="D351280" t="s">
        <v>540</v>
      </c>
    </row>
    <row r="351281" spans="4:4" x14ac:dyDescent="0.3">
      <c r="D351281" t="s">
        <v>541</v>
      </c>
    </row>
    <row r="351282" spans="4:4" x14ac:dyDescent="0.3">
      <c r="D351282" t="s">
        <v>542</v>
      </c>
    </row>
    <row r="351283" spans="4:4" x14ac:dyDescent="0.3">
      <c r="D351283" t="s">
        <v>543</v>
      </c>
    </row>
    <row r="351284" spans="4:4" x14ac:dyDescent="0.3">
      <c r="D351284" t="s">
        <v>544</v>
      </c>
    </row>
    <row r="351285" spans="4:4" x14ac:dyDescent="0.3">
      <c r="D351285" t="s">
        <v>545</v>
      </c>
    </row>
    <row r="351286" spans="4:4" x14ac:dyDescent="0.3">
      <c r="D351286" t="s">
        <v>546</v>
      </c>
    </row>
    <row r="351287" spans="4:4" x14ac:dyDescent="0.3">
      <c r="D351287" t="s">
        <v>547</v>
      </c>
    </row>
    <row r="351288" spans="4:4" x14ac:dyDescent="0.3">
      <c r="D351288" t="s">
        <v>548</v>
      </c>
    </row>
    <row r="351289" spans="4:4" x14ac:dyDescent="0.3">
      <c r="D351289" t="s">
        <v>549</v>
      </c>
    </row>
    <row r="351290" spans="4:4" x14ac:dyDescent="0.3">
      <c r="D351290" t="s">
        <v>550</v>
      </c>
    </row>
    <row r="351291" spans="4:4" x14ac:dyDescent="0.3">
      <c r="D351291" t="s">
        <v>551</v>
      </c>
    </row>
    <row r="351292" spans="4:4" x14ac:dyDescent="0.3">
      <c r="D351292" t="s">
        <v>552</v>
      </c>
    </row>
    <row r="351293" spans="4:4" x14ac:dyDescent="0.3">
      <c r="D351293" t="s">
        <v>553</v>
      </c>
    </row>
    <row r="351294" spans="4:4" x14ac:dyDescent="0.3">
      <c r="D351294" t="s">
        <v>554</v>
      </c>
    </row>
    <row r="351295" spans="4:4" x14ac:dyDescent="0.3">
      <c r="D351295" t="s">
        <v>555</v>
      </c>
    </row>
    <row r="351296" spans="4:4" x14ac:dyDescent="0.3">
      <c r="D351296" t="s">
        <v>556</v>
      </c>
    </row>
    <row r="351297" spans="4:4" x14ac:dyDescent="0.3">
      <c r="D351297" t="s">
        <v>557</v>
      </c>
    </row>
    <row r="351298" spans="4:4" x14ac:dyDescent="0.3">
      <c r="D351298" t="s">
        <v>558</v>
      </c>
    </row>
    <row r="351299" spans="4:4" x14ac:dyDescent="0.3">
      <c r="D351299" t="s">
        <v>559</v>
      </c>
    </row>
    <row r="351300" spans="4:4" x14ac:dyDescent="0.3">
      <c r="D351300" t="s">
        <v>560</v>
      </c>
    </row>
    <row r="351301" spans="4:4" x14ac:dyDescent="0.3">
      <c r="D351301" t="s">
        <v>561</v>
      </c>
    </row>
    <row r="351302" spans="4:4" x14ac:dyDescent="0.3">
      <c r="D351302" t="s">
        <v>562</v>
      </c>
    </row>
    <row r="351303" spans="4:4" x14ac:dyDescent="0.3">
      <c r="D351303" t="s">
        <v>563</v>
      </c>
    </row>
    <row r="351304" spans="4:4" x14ac:dyDescent="0.3">
      <c r="D351304" t="s">
        <v>564</v>
      </c>
    </row>
    <row r="351305" spans="4:4" x14ac:dyDescent="0.3">
      <c r="D351305" t="s">
        <v>565</v>
      </c>
    </row>
    <row r="351306" spans="4:4" x14ac:dyDescent="0.3">
      <c r="D351306" t="s">
        <v>566</v>
      </c>
    </row>
    <row r="351307" spans="4:4" x14ac:dyDescent="0.3">
      <c r="D351307" t="s">
        <v>567</v>
      </c>
    </row>
    <row r="351308" spans="4:4" x14ac:dyDescent="0.3">
      <c r="D351308" t="s">
        <v>568</v>
      </c>
    </row>
    <row r="351309" spans="4:4" x14ac:dyDescent="0.3">
      <c r="D351309" t="s">
        <v>569</v>
      </c>
    </row>
    <row r="351310" spans="4:4" x14ac:dyDescent="0.3">
      <c r="D351310" t="s">
        <v>570</v>
      </c>
    </row>
    <row r="351311" spans="4:4" x14ac:dyDescent="0.3">
      <c r="D351311" t="s">
        <v>571</v>
      </c>
    </row>
    <row r="351312" spans="4:4" x14ac:dyDescent="0.3">
      <c r="D351312" t="s">
        <v>572</v>
      </c>
    </row>
    <row r="351313" spans="4:4" x14ac:dyDescent="0.3">
      <c r="D351313" t="s">
        <v>573</v>
      </c>
    </row>
    <row r="351314" spans="4:4" x14ac:dyDescent="0.3">
      <c r="D351314" t="s">
        <v>574</v>
      </c>
    </row>
    <row r="351315" spans="4:4" x14ac:dyDescent="0.3">
      <c r="D351315" t="s">
        <v>575</v>
      </c>
    </row>
    <row r="351316" spans="4:4" x14ac:dyDescent="0.3">
      <c r="D351316" t="s">
        <v>576</v>
      </c>
    </row>
    <row r="351317" spans="4:4" x14ac:dyDescent="0.3">
      <c r="D351317" t="s">
        <v>577</v>
      </c>
    </row>
    <row r="351318" spans="4:4" x14ac:dyDescent="0.3">
      <c r="D351318" t="s">
        <v>578</v>
      </c>
    </row>
    <row r="351319" spans="4:4" x14ac:dyDescent="0.3">
      <c r="D351319" t="s">
        <v>579</v>
      </c>
    </row>
    <row r="351320" spans="4:4" x14ac:dyDescent="0.3">
      <c r="D351320" t="s">
        <v>580</v>
      </c>
    </row>
    <row r="351321" spans="4:4" x14ac:dyDescent="0.3">
      <c r="D351321" t="s">
        <v>581</v>
      </c>
    </row>
    <row r="351322" spans="4:4" x14ac:dyDescent="0.3">
      <c r="D351322" t="s">
        <v>582</v>
      </c>
    </row>
    <row r="351323" spans="4:4" x14ac:dyDescent="0.3">
      <c r="D351323" t="s">
        <v>583</v>
      </c>
    </row>
    <row r="351324" spans="4:4" x14ac:dyDescent="0.3">
      <c r="D351324" t="s">
        <v>584</v>
      </c>
    </row>
    <row r="351325" spans="4:4" x14ac:dyDescent="0.3">
      <c r="D351325" t="s">
        <v>585</v>
      </c>
    </row>
    <row r="351326" spans="4:4" x14ac:dyDescent="0.3">
      <c r="D351326" t="s">
        <v>586</v>
      </c>
    </row>
    <row r="351327" spans="4:4" x14ac:dyDescent="0.3">
      <c r="D351327" t="s">
        <v>587</v>
      </c>
    </row>
    <row r="351328" spans="4:4" x14ac:dyDescent="0.3">
      <c r="D351328" t="s">
        <v>588</v>
      </c>
    </row>
    <row r="351329" spans="4:4" x14ac:dyDescent="0.3">
      <c r="D351329" t="s">
        <v>589</v>
      </c>
    </row>
    <row r="351330" spans="4:4" x14ac:dyDescent="0.3">
      <c r="D351330" t="s">
        <v>590</v>
      </c>
    </row>
    <row r="351331" spans="4:4" x14ac:dyDescent="0.3">
      <c r="D351331" t="s">
        <v>591</v>
      </c>
    </row>
    <row r="351332" spans="4:4" x14ac:dyDescent="0.3">
      <c r="D351332" t="s">
        <v>592</v>
      </c>
    </row>
    <row r="351333" spans="4:4" x14ac:dyDescent="0.3">
      <c r="D351333" t="s">
        <v>593</v>
      </c>
    </row>
    <row r="351334" spans="4:4" x14ac:dyDescent="0.3">
      <c r="D351334" t="s">
        <v>594</v>
      </c>
    </row>
    <row r="351335" spans="4:4" x14ac:dyDescent="0.3">
      <c r="D351335" t="s">
        <v>595</v>
      </c>
    </row>
    <row r="351336" spans="4:4" x14ac:dyDescent="0.3">
      <c r="D351336" t="s">
        <v>596</v>
      </c>
    </row>
    <row r="351337" spans="4:4" x14ac:dyDescent="0.3">
      <c r="D351337" t="s">
        <v>597</v>
      </c>
    </row>
    <row r="351338" spans="4:4" x14ac:dyDescent="0.3">
      <c r="D351338" t="s">
        <v>598</v>
      </c>
    </row>
    <row r="351339" spans="4:4" x14ac:dyDescent="0.3">
      <c r="D351339" t="s">
        <v>599</v>
      </c>
    </row>
    <row r="351340" spans="4:4" x14ac:dyDescent="0.3">
      <c r="D351340" t="s">
        <v>600</v>
      </c>
    </row>
    <row r="351341" spans="4:4" x14ac:dyDescent="0.3">
      <c r="D351341" t="s">
        <v>601</v>
      </c>
    </row>
    <row r="351342" spans="4:4" x14ac:dyDescent="0.3">
      <c r="D351342" t="s">
        <v>602</v>
      </c>
    </row>
    <row r="351343" spans="4:4" x14ac:dyDescent="0.3">
      <c r="D351343" t="s">
        <v>603</v>
      </c>
    </row>
    <row r="351344" spans="4:4" x14ac:dyDescent="0.3">
      <c r="D351344" t="s">
        <v>604</v>
      </c>
    </row>
    <row r="351345" spans="4:4" x14ac:dyDescent="0.3">
      <c r="D351345" t="s">
        <v>605</v>
      </c>
    </row>
    <row r="351346" spans="4:4" x14ac:dyDescent="0.3">
      <c r="D351346" t="s">
        <v>606</v>
      </c>
    </row>
    <row r="351347" spans="4:4" x14ac:dyDescent="0.3">
      <c r="D351347" t="s">
        <v>607</v>
      </c>
    </row>
    <row r="351348" spans="4:4" x14ac:dyDescent="0.3">
      <c r="D351348" t="s">
        <v>608</v>
      </c>
    </row>
    <row r="351349" spans="4:4" x14ac:dyDescent="0.3">
      <c r="D351349" t="s">
        <v>609</v>
      </c>
    </row>
    <row r="351350" spans="4:4" x14ac:dyDescent="0.3">
      <c r="D351350" t="s">
        <v>610</v>
      </c>
    </row>
    <row r="351351" spans="4:4" x14ac:dyDescent="0.3">
      <c r="D351351" t="s">
        <v>611</v>
      </c>
    </row>
    <row r="351352" spans="4:4" x14ac:dyDescent="0.3">
      <c r="D351352" t="s">
        <v>612</v>
      </c>
    </row>
    <row r="351353" spans="4:4" x14ac:dyDescent="0.3">
      <c r="D351353" t="s">
        <v>613</v>
      </c>
    </row>
    <row r="351354" spans="4:4" x14ac:dyDescent="0.3">
      <c r="D351354" t="s">
        <v>614</v>
      </c>
    </row>
    <row r="351355" spans="4:4" x14ac:dyDescent="0.3">
      <c r="D351355" t="s">
        <v>615</v>
      </c>
    </row>
    <row r="351356" spans="4:4" x14ac:dyDescent="0.3">
      <c r="D351356" t="s">
        <v>616</v>
      </c>
    </row>
    <row r="351357" spans="4:4" x14ac:dyDescent="0.3">
      <c r="D351357" t="s">
        <v>617</v>
      </c>
    </row>
    <row r="351358" spans="4:4" x14ac:dyDescent="0.3">
      <c r="D351358" t="s">
        <v>618</v>
      </c>
    </row>
    <row r="351359" spans="4:4" x14ac:dyDescent="0.3">
      <c r="D351359" t="s">
        <v>619</v>
      </c>
    </row>
    <row r="351360" spans="4:4" x14ac:dyDescent="0.3">
      <c r="D351360" t="s">
        <v>620</v>
      </c>
    </row>
    <row r="351361" spans="4:4" x14ac:dyDescent="0.3">
      <c r="D351361" t="s">
        <v>621</v>
      </c>
    </row>
    <row r="351362" spans="4:4" x14ac:dyDescent="0.3">
      <c r="D351362" t="s">
        <v>622</v>
      </c>
    </row>
    <row r="351363" spans="4:4" x14ac:dyDescent="0.3">
      <c r="D351363" t="s">
        <v>623</v>
      </c>
    </row>
    <row r="351364" spans="4:4" x14ac:dyDescent="0.3">
      <c r="D351364" t="s">
        <v>624</v>
      </c>
    </row>
    <row r="351365" spans="4:4" x14ac:dyDescent="0.3">
      <c r="D351365" t="s">
        <v>625</v>
      </c>
    </row>
    <row r="351366" spans="4:4" x14ac:dyDescent="0.3">
      <c r="D351366" t="s">
        <v>626</v>
      </c>
    </row>
    <row r="351367" spans="4:4" x14ac:dyDescent="0.3">
      <c r="D351367" t="s">
        <v>627</v>
      </c>
    </row>
    <row r="351368" spans="4:4" x14ac:dyDescent="0.3">
      <c r="D351368" t="s">
        <v>628</v>
      </c>
    </row>
    <row r="351369" spans="4:4" x14ac:dyDescent="0.3">
      <c r="D351369" t="s">
        <v>629</v>
      </c>
    </row>
    <row r="351370" spans="4:4" x14ac:dyDescent="0.3">
      <c r="D351370" t="s">
        <v>630</v>
      </c>
    </row>
    <row r="351371" spans="4:4" x14ac:dyDescent="0.3">
      <c r="D351371" t="s">
        <v>631</v>
      </c>
    </row>
    <row r="351372" spans="4:4" x14ac:dyDescent="0.3">
      <c r="D351372" t="s">
        <v>632</v>
      </c>
    </row>
    <row r="351373" spans="4:4" x14ac:dyDescent="0.3">
      <c r="D351373" t="s">
        <v>633</v>
      </c>
    </row>
    <row r="351374" spans="4:4" x14ac:dyDescent="0.3">
      <c r="D351374" t="s">
        <v>634</v>
      </c>
    </row>
    <row r="351375" spans="4:4" x14ac:dyDescent="0.3">
      <c r="D351375" t="s">
        <v>635</v>
      </c>
    </row>
    <row r="351376" spans="4:4" x14ac:dyDescent="0.3">
      <c r="D351376" t="s">
        <v>636</v>
      </c>
    </row>
    <row r="351377" spans="4:4" x14ac:dyDescent="0.3">
      <c r="D351377" t="s">
        <v>637</v>
      </c>
    </row>
    <row r="351378" spans="4:4" x14ac:dyDescent="0.3">
      <c r="D351378" t="s">
        <v>638</v>
      </c>
    </row>
    <row r="351379" spans="4:4" x14ac:dyDescent="0.3">
      <c r="D351379" t="s">
        <v>639</v>
      </c>
    </row>
    <row r="351380" spans="4:4" x14ac:dyDescent="0.3">
      <c r="D351380" t="s">
        <v>640</v>
      </c>
    </row>
    <row r="351381" spans="4:4" x14ac:dyDescent="0.3">
      <c r="D351381" t="s">
        <v>641</v>
      </c>
    </row>
    <row r="351382" spans="4:4" x14ac:dyDescent="0.3">
      <c r="D351382" t="s">
        <v>642</v>
      </c>
    </row>
    <row r="351383" spans="4:4" x14ac:dyDescent="0.3">
      <c r="D351383" t="s">
        <v>643</v>
      </c>
    </row>
    <row r="351384" spans="4:4" x14ac:dyDescent="0.3">
      <c r="D351384" t="s">
        <v>644</v>
      </c>
    </row>
    <row r="351385" spans="4:4" x14ac:dyDescent="0.3">
      <c r="D351385" t="s">
        <v>645</v>
      </c>
    </row>
    <row r="351386" spans="4:4" x14ac:dyDescent="0.3">
      <c r="D351386" t="s">
        <v>646</v>
      </c>
    </row>
    <row r="351387" spans="4:4" x14ac:dyDescent="0.3">
      <c r="D351387" t="s">
        <v>647</v>
      </c>
    </row>
    <row r="351388" spans="4:4" x14ac:dyDescent="0.3">
      <c r="D351388" t="s">
        <v>648</v>
      </c>
    </row>
    <row r="351389" spans="4:4" x14ac:dyDescent="0.3">
      <c r="D351389" t="s">
        <v>649</v>
      </c>
    </row>
    <row r="351390" spans="4:4" x14ac:dyDescent="0.3">
      <c r="D351390" t="s">
        <v>650</v>
      </c>
    </row>
    <row r="351391" spans="4:4" x14ac:dyDescent="0.3">
      <c r="D351391" t="s">
        <v>651</v>
      </c>
    </row>
    <row r="351392" spans="4:4" x14ac:dyDescent="0.3">
      <c r="D351392" t="s">
        <v>652</v>
      </c>
    </row>
    <row r="351393" spans="4:4" x14ac:dyDescent="0.3">
      <c r="D351393" t="s">
        <v>653</v>
      </c>
    </row>
    <row r="351394" spans="4:4" x14ac:dyDescent="0.3">
      <c r="D351394" t="s">
        <v>654</v>
      </c>
    </row>
    <row r="351395" spans="4:4" x14ac:dyDescent="0.3">
      <c r="D351395" t="s">
        <v>655</v>
      </c>
    </row>
    <row r="351396" spans="4:4" x14ac:dyDescent="0.3">
      <c r="D351396" t="s">
        <v>656</v>
      </c>
    </row>
    <row r="351397" spans="4:4" x14ac:dyDescent="0.3">
      <c r="D351397" t="s">
        <v>657</v>
      </c>
    </row>
    <row r="351398" spans="4:4" x14ac:dyDescent="0.3">
      <c r="D351398" t="s">
        <v>658</v>
      </c>
    </row>
    <row r="351399" spans="4:4" x14ac:dyDescent="0.3">
      <c r="D351399" t="s">
        <v>659</v>
      </c>
    </row>
    <row r="351400" spans="4:4" x14ac:dyDescent="0.3">
      <c r="D351400" t="s">
        <v>660</v>
      </c>
    </row>
    <row r="351401" spans="4:4" x14ac:dyDescent="0.3">
      <c r="D351401" t="s">
        <v>661</v>
      </c>
    </row>
    <row r="351402" spans="4:4" x14ac:dyDescent="0.3">
      <c r="D351402" t="s">
        <v>662</v>
      </c>
    </row>
    <row r="351403" spans="4:4" x14ac:dyDescent="0.3">
      <c r="D351403" t="s">
        <v>663</v>
      </c>
    </row>
    <row r="351404" spans="4:4" x14ac:dyDescent="0.3">
      <c r="D351404" t="s">
        <v>664</v>
      </c>
    </row>
    <row r="351405" spans="4:4" x14ac:dyDescent="0.3">
      <c r="D351405" t="s">
        <v>665</v>
      </c>
    </row>
    <row r="351406" spans="4:4" x14ac:dyDescent="0.3">
      <c r="D351406" t="s">
        <v>666</v>
      </c>
    </row>
    <row r="351407" spans="4:4" x14ac:dyDescent="0.3">
      <c r="D351407" t="s">
        <v>667</v>
      </c>
    </row>
    <row r="351408" spans="4:4" x14ac:dyDescent="0.3">
      <c r="D351408" t="s">
        <v>668</v>
      </c>
    </row>
    <row r="351409" spans="4:4" x14ac:dyDescent="0.3">
      <c r="D351409" t="s">
        <v>669</v>
      </c>
    </row>
    <row r="351410" spans="4:4" x14ac:dyDescent="0.3">
      <c r="D351410" t="s">
        <v>670</v>
      </c>
    </row>
    <row r="351411" spans="4:4" x14ac:dyDescent="0.3">
      <c r="D351411" t="s">
        <v>671</v>
      </c>
    </row>
    <row r="351412" spans="4:4" x14ac:dyDescent="0.3">
      <c r="D351412" t="s">
        <v>672</v>
      </c>
    </row>
    <row r="351413" spans="4:4" x14ac:dyDescent="0.3">
      <c r="D351413" t="s">
        <v>673</v>
      </c>
    </row>
    <row r="351414" spans="4:4" x14ac:dyDescent="0.3">
      <c r="D351414" t="s">
        <v>674</v>
      </c>
    </row>
    <row r="351415" spans="4:4" x14ac:dyDescent="0.3">
      <c r="D351415" t="s">
        <v>675</v>
      </c>
    </row>
    <row r="351416" spans="4:4" x14ac:dyDescent="0.3">
      <c r="D351416" t="s">
        <v>676</v>
      </c>
    </row>
    <row r="351417" spans="4:4" x14ac:dyDescent="0.3">
      <c r="D351417" t="s">
        <v>677</v>
      </c>
    </row>
    <row r="351418" spans="4:4" x14ac:dyDescent="0.3">
      <c r="D351418" t="s">
        <v>678</v>
      </c>
    </row>
    <row r="351419" spans="4:4" x14ac:dyDescent="0.3">
      <c r="D351419" t="s">
        <v>679</v>
      </c>
    </row>
    <row r="351420" spans="4:4" x14ac:dyDescent="0.3">
      <c r="D351420" t="s">
        <v>680</v>
      </c>
    </row>
    <row r="351421" spans="4:4" x14ac:dyDescent="0.3">
      <c r="D351421" t="s">
        <v>681</v>
      </c>
    </row>
    <row r="351422" spans="4:4" x14ac:dyDescent="0.3">
      <c r="D351422" t="s">
        <v>682</v>
      </c>
    </row>
    <row r="351423" spans="4:4" x14ac:dyDescent="0.3">
      <c r="D351423" t="s">
        <v>683</v>
      </c>
    </row>
    <row r="351424" spans="4:4" x14ac:dyDescent="0.3">
      <c r="D351424" t="s">
        <v>684</v>
      </c>
    </row>
    <row r="351425" spans="4:4" x14ac:dyDescent="0.3">
      <c r="D351425" t="s">
        <v>685</v>
      </c>
    </row>
    <row r="351426" spans="4:4" x14ac:dyDescent="0.3">
      <c r="D351426" t="s">
        <v>686</v>
      </c>
    </row>
    <row r="351427" spans="4:4" x14ac:dyDescent="0.3">
      <c r="D351427" t="s">
        <v>687</v>
      </c>
    </row>
    <row r="351428" spans="4:4" x14ac:dyDescent="0.3">
      <c r="D351428" t="s">
        <v>688</v>
      </c>
    </row>
    <row r="351429" spans="4:4" x14ac:dyDescent="0.3">
      <c r="D351429" t="s">
        <v>689</v>
      </c>
    </row>
    <row r="351430" spans="4:4" x14ac:dyDescent="0.3">
      <c r="D351430" t="s">
        <v>690</v>
      </c>
    </row>
    <row r="351431" spans="4:4" x14ac:dyDescent="0.3">
      <c r="D351431" t="s">
        <v>691</v>
      </c>
    </row>
    <row r="351432" spans="4:4" x14ac:dyDescent="0.3">
      <c r="D351432" t="s">
        <v>692</v>
      </c>
    </row>
    <row r="351433" spans="4:4" x14ac:dyDescent="0.3">
      <c r="D351433" t="s">
        <v>693</v>
      </c>
    </row>
    <row r="351434" spans="4:4" x14ac:dyDescent="0.3">
      <c r="D351434" t="s">
        <v>694</v>
      </c>
    </row>
    <row r="351435" spans="4:4" x14ac:dyDescent="0.3">
      <c r="D351435" t="s">
        <v>695</v>
      </c>
    </row>
    <row r="351436" spans="4:4" x14ac:dyDescent="0.3">
      <c r="D351436" t="s">
        <v>696</v>
      </c>
    </row>
    <row r="351437" spans="4:4" x14ac:dyDescent="0.3">
      <c r="D351437" t="s">
        <v>697</v>
      </c>
    </row>
    <row r="351438" spans="4:4" x14ac:dyDescent="0.3">
      <c r="D351438" t="s">
        <v>698</v>
      </c>
    </row>
    <row r="351439" spans="4:4" x14ac:dyDescent="0.3">
      <c r="D351439" t="s">
        <v>699</v>
      </c>
    </row>
    <row r="351440" spans="4:4" x14ac:dyDescent="0.3">
      <c r="D351440" t="s">
        <v>700</v>
      </c>
    </row>
    <row r="351441" spans="4:4" x14ac:dyDescent="0.3">
      <c r="D351441" t="s">
        <v>701</v>
      </c>
    </row>
    <row r="351442" spans="4:4" x14ac:dyDescent="0.3">
      <c r="D351442" t="s">
        <v>702</v>
      </c>
    </row>
    <row r="351443" spans="4:4" x14ac:dyDescent="0.3">
      <c r="D351443" t="s">
        <v>703</v>
      </c>
    </row>
    <row r="351444" spans="4:4" x14ac:dyDescent="0.3">
      <c r="D351444" t="s">
        <v>704</v>
      </c>
    </row>
    <row r="351445" spans="4:4" x14ac:dyDescent="0.3">
      <c r="D351445" t="s">
        <v>705</v>
      </c>
    </row>
    <row r="351446" spans="4:4" x14ac:dyDescent="0.3">
      <c r="D351446" t="s">
        <v>706</v>
      </c>
    </row>
    <row r="351447" spans="4:4" x14ac:dyDescent="0.3">
      <c r="D351447" t="s">
        <v>707</v>
      </c>
    </row>
    <row r="351448" spans="4:4" x14ac:dyDescent="0.3">
      <c r="D351448" t="s">
        <v>708</v>
      </c>
    </row>
    <row r="351449" spans="4:4" x14ac:dyDescent="0.3">
      <c r="D351449" t="s">
        <v>709</v>
      </c>
    </row>
    <row r="351450" spans="4:4" x14ac:dyDescent="0.3">
      <c r="D351450" t="s">
        <v>710</v>
      </c>
    </row>
    <row r="351451" spans="4:4" x14ac:dyDescent="0.3">
      <c r="D351451" t="s">
        <v>711</v>
      </c>
    </row>
    <row r="351452" spans="4:4" x14ac:dyDescent="0.3">
      <c r="D351452" t="s">
        <v>712</v>
      </c>
    </row>
    <row r="351453" spans="4:4" x14ac:dyDescent="0.3">
      <c r="D351453" t="s">
        <v>713</v>
      </c>
    </row>
    <row r="351454" spans="4:4" x14ac:dyDescent="0.3">
      <c r="D351454" t="s">
        <v>714</v>
      </c>
    </row>
    <row r="351455" spans="4:4" x14ac:dyDescent="0.3">
      <c r="D351455" t="s">
        <v>715</v>
      </c>
    </row>
    <row r="351456" spans="4:4" x14ac:dyDescent="0.3">
      <c r="D351456" t="s">
        <v>716</v>
      </c>
    </row>
    <row r="351457" spans="4:4" x14ac:dyDescent="0.3">
      <c r="D351457" t="s">
        <v>717</v>
      </c>
    </row>
    <row r="351458" spans="4:4" x14ac:dyDescent="0.3">
      <c r="D351458" t="s">
        <v>718</v>
      </c>
    </row>
    <row r="351459" spans="4:4" x14ac:dyDescent="0.3">
      <c r="D351459" t="s">
        <v>719</v>
      </c>
    </row>
    <row r="351460" spans="4:4" x14ac:dyDescent="0.3">
      <c r="D351460" t="s">
        <v>720</v>
      </c>
    </row>
    <row r="351461" spans="4:4" x14ac:dyDescent="0.3">
      <c r="D351461" t="s">
        <v>721</v>
      </c>
    </row>
    <row r="351462" spans="4:4" x14ac:dyDescent="0.3">
      <c r="D351462" t="s">
        <v>722</v>
      </c>
    </row>
    <row r="351463" spans="4:4" x14ac:dyDescent="0.3">
      <c r="D351463" t="s">
        <v>723</v>
      </c>
    </row>
    <row r="351464" spans="4:4" x14ac:dyDescent="0.3">
      <c r="D351464" t="s">
        <v>724</v>
      </c>
    </row>
    <row r="351465" spans="4:4" x14ac:dyDescent="0.3">
      <c r="D351465" t="s">
        <v>725</v>
      </c>
    </row>
    <row r="351466" spans="4:4" x14ac:dyDescent="0.3">
      <c r="D351466" t="s">
        <v>726</v>
      </c>
    </row>
    <row r="351467" spans="4:4" x14ac:dyDescent="0.3">
      <c r="D351467" t="s">
        <v>727</v>
      </c>
    </row>
    <row r="351468" spans="4:4" x14ac:dyDescent="0.3">
      <c r="D351468" t="s">
        <v>728</v>
      </c>
    </row>
    <row r="351469" spans="4:4" x14ac:dyDescent="0.3">
      <c r="D351469" t="s">
        <v>729</v>
      </c>
    </row>
    <row r="351470" spans="4:4" x14ac:dyDescent="0.3">
      <c r="D351470" t="s">
        <v>730</v>
      </c>
    </row>
    <row r="351471" spans="4:4" x14ac:dyDescent="0.3">
      <c r="D351471" t="s">
        <v>731</v>
      </c>
    </row>
    <row r="351472" spans="4:4" x14ac:dyDescent="0.3">
      <c r="D351472" t="s">
        <v>732</v>
      </c>
    </row>
    <row r="351473" spans="4:4" x14ac:dyDescent="0.3">
      <c r="D351473" t="s">
        <v>733</v>
      </c>
    </row>
    <row r="351474" spans="4:4" x14ac:dyDescent="0.3">
      <c r="D351474" t="s">
        <v>734</v>
      </c>
    </row>
    <row r="351475" spans="4:4" x14ac:dyDescent="0.3">
      <c r="D351475" t="s">
        <v>735</v>
      </c>
    </row>
    <row r="351476" spans="4:4" x14ac:dyDescent="0.3">
      <c r="D351476" t="s">
        <v>736</v>
      </c>
    </row>
    <row r="351477" spans="4:4" x14ac:dyDescent="0.3">
      <c r="D351477" t="s">
        <v>737</v>
      </c>
    </row>
    <row r="351478" spans="4:4" x14ac:dyDescent="0.3">
      <c r="D351478" t="s">
        <v>738</v>
      </c>
    </row>
    <row r="351479" spans="4:4" x14ac:dyDescent="0.3">
      <c r="D351479" t="s">
        <v>739</v>
      </c>
    </row>
    <row r="351480" spans="4:4" x14ac:dyDescent="0.3">
      <c r="D351480" t="s">
        <v>740</v>
      </c>
    </row>
    <row r="351481" spans="4:4" x14ac:dyDescent="0.3">
      <c r="D351481" t="s">
        <v>741</v>
      </c>
    </row>
    <row r="351482" spans="4:4" x14ac:dyDescent="0.3">
      <c r="D351482" t="s">
        <v>742</v>
      </c>
    </row>
    <row r="351483" spans="4:4" x14ac:dyDescent="0.3">
      <c r="D351483" t="s">
        <v>743</v>
      </c>
    </row>
    <row r="351484" spans="4:4" x14ac:dyDescent="0.3">
      <c r="D351484" t="s">
        <v>744</v>
      </c>
    </row>
    <row r="351485" spans="4:4" x14ac:dyDescent="0.3">
      <c r="D351485" t="s">
        <v>745</v>
      </c>
    </row>
    <row r="351486" spans="4:4" x14ac:dyDescent="0.3">
      <c r="D351486" t="s">
        <v>746</v>
      </c>
    </row>
    <row r="351487" spans="4:4" x14ac:dyDescent="0.3">
      <c r="D351487" t="s">
        <v>747</v>
      </c>
    </row>
    <row r="351488" spans="4:4" x14ac:dyDescent="0.3">
      <c r="D351488" t="s">
        <v>748</v>
      </c>
    </row>
    <row r="351489" spans="4:4" x14ac:dyDescent="0.3">
      <c r="D351489" t="s">
        <v>749</v>
      </c>
    </row>
    <row r="351490" spans="4:4" x14ac:dyDescent="0.3">
      <c r="D351490" t="s">
        <v>750</v>
      </c>
    </row>
    <row r="351491" spans="4:4" x14ac:dyDescent="0.3">
      <c r="D351491" t="s">
        <v>751</v>
      </c>
    </row>
    <row r="351492" spans="4:4" x14ac:dyDescent="0.3">
      <c r="D351492" t="s">
        <v>752</v>
      </c>
    </row>
    <row r="351493" spans="4:4" x14ac:dyDescent="0.3">
      <c r="D351493" t="s">
        <v>753</v>
      </c>
    </row>
    <row r="351494" spans="4:4" x14ac:dyDescent="0.3">
      <c r="D351494" t="s">
        <v>754</v>
      </c>
    </row>
    <row r="351495" spans="4:4" x14ac:dyDescent="0.3">
      <c r="D351495" t="s">
        <v>755</v>
      </c>
    </row>
    <row r="351496" spans="4:4" x14ac:dyDescent="0.3">
      <c r="D351496" t="s">
        <v>756</v>
      </c>
    </row>
    <row r="351497" spans="4:4" x14ac:dyDescent="0.3">
      <c r="D351497" t="s">
        <v>757</v>
      </c>
    </row>
    <row r="351498" spans="4:4" x14ac:dyDescent="0.3">
      <c r="D351498" t="s">
        <v>758</v>
      </c>
    </row>
    <row r="351499" spans="4:4" x14ac:dyDescent="0.3">
      <c r="D351499" t="s">
        <v>759</v>
      </c>
    </row>
    <row r="351500" spans="4:4" x14ac:dyDescent="0.3">
      <c r="D351500" t="s">
        <v>760</v>
      </c>
    </row>
    <row r="351501" spans="4:4" x14ac:dyDescent="0.3">
      <c r="D351501" t="s">
        <v>761</v>
      </c>
    </row>
    <row r="351502" spans="4:4" x14ac:dyDescent="0.3">
      <c r="D351502" t="s">
        <v>762</v>
      </c>
    </row>
    <row r="351503" spans="4:4" x14ac:dyDescent="0.3">
      <c r="D351503" t="s">
        <v>763</v>
      </c>
    </row>
    <row r="351504" spans="4:4" x14ac:dyDescent="0.3">
      <c r="D351504" t="s">
        <v>764</v>
      </c>
    </row>
    <row r="351505" spans="4:4" x14ac:dyDescent="0.3">
      <c r="D351505" t="s">
        <v>765</v>
      </c>
    </row>
    <row r="351506" spans="4:4" x14ac:dyDescent="0.3">
      <c r="D351506" t="s">
        <v>766</v>
      </c>
    </row>
    <row r="351507" spans="4:4" x14ac:dyDescent="0.3">
      <c r="D351507" t="s">
        <v>767</v>
      </c>
    </row>
    <row r="351508" spans="4:4" x14ac:dyDescent="0.3">
      <c r="D351508" t="s">
        <v>768</v>
      </c>
    </row>
    <row r="351509" spans="4:4" x14ac:dyDescent="0.3">
      <c r="D351509" t="s">
        <v>769</v>
      </c>
    </row>
    <row r="351510" spans="4:4" x14ac:dyDescent="0.3">
      <c r="D351510" t="s">
        <v>770</v>
      </c>
    </row>
    <row r="351511" spans="4:4" x14ac:dyDescent="0.3">
      <c r="D351511" t="s">
        <v>771</v>
      </c>
    </row>
    <row r="351512" spans="4:4" x14ac:dyDescent="0.3">
      <c r="D351512" t="s">
        <v>772</v>
      </c>
    </row>
    <row r="351513" spans="4:4" x14ac:dyDescent="0.3">
      <c r="D351513" t="s">
        <v>773</v>
      </c>
    </row>
    <row r="351514" spans="4:4" x14ac:dyDescent="0.3">
      <c r="D351514" t="s">
        <v>774</v>
      </c>
    </row>
    <row r="351515" spans="4:4" x14ac:dyDescent="0.3">
      <c r="D351515" t="s">
        <v>775</v>
      </c>
    </row>
    <row r="351516" spans="4:4" x14ac:dyDescent="0.3">
      <c r="D351516" t="s">
        <v>776</v>
      </c>
    </row>
    <row r="351517" spans="4:4" x14ac:dyDescent="0.3">
      <c r="D351517" t="s">
        <v>777</v>
      </c>
    </row>
    <row r="351518" spans="4:4" x14ac:dyDescent="0.3">
      <c r="D351518" t="s">
        <v>778</v>
      </c>
    </row>
    <row r="351519" spans="4:4" x14ac:dyDescent="0.3">
      <c r="D351519" t="s">
        <v>779</v>
      </c>
    </row>
    <row r="351520" spans="4:4" x14ac:dyDescent="0.3">
      <c r="D351520" t="s">
        <v>780</v>
      </c>
    </row>
    <row r="351521" spans="4:4" x14ac:dyDescent="0.3">
      <c r="D351521" t="s">
        <v>781</v>
      </c>
    </row>
    <row r="351522" spans="4:4" x14ac:dyDescent="0.3">
      <c r="D351522" t="s">
        <v>782</v>
      </c>
    </row>
    <row r="351523" spans="4:4" x14ac:dyDescent="0.3">
      <c r="D351523" t="s">
        <v>783</v>
      </c>
    </row>
    <row r="351524" spans="4:4" x14ac:dyDescent="0.3">
      <c r="D351524" t="s">
        <v>784</v>
      </c>
    </row>
    <row r="351525" spans="4:4" x14ac:dyDescent="0.3">
      <c r="D351525" t="s">
        <v>785</v>
      </c>
    </row>
    <row r="351526" spans="4:4" x14ac:dyDescent="0.3">
      <c r="D351526" t="s">
        <v>786</v>
      </c>
    </row>
    <row r="351527" spans="4:4" x14ac:dyDescent="0.3">
      <c r="D351527" t="s">
        <v>787</v>
      </c>
    </row>
    <row r="351528" spans="4:4" x14ac:dyDescent="0.3">
      <c r="D351528" t="s">
        <v>788</v>
      </c>
    </row>
    <row r="351529" spans="4:4" x14ac:dyDescent="0.3">
      <c r="D351529" t="s">
        <v>789</v>
      </c>
    </row>
    <row r="351530" spans="4:4" x14ac:dyDescent="0.3">
      <c r="D351530" t="s">
        <v>790</v>
      </c>
    </row>
    <row r="351531" spans="4:4" x14ac:dyDescent="0.3">
      <c r="D351531" t="s">
        <v>791</v>
      </c>
    </row>
    <row r="351532" spans="4:4" x14ac:dyDescent="0.3">
      <c r="D351532" t="s">
        <v>792</v>
      </c>
    </row>
    <row r="351533" spans="4:4" x14ac:dyDescent="0.3">
      <c r="D351533" t="s">
        <v>793</v>
      </c>
    </row>
    <row r="351534" spans="4:4" x14ac:dyDescent="0.3">
      <c r="D351534" t="s">
        <v>794</v>
      </c>
    </row>
    <row r="351535" spans="4:4" x14ac:dyDescent="0.3">
      <c r="D351535" t="s">
        <v>795</v>
      </c>
    </row>
    <row r="351536" spans="4:4" x14ac:dyDescent="0.3">
      <c r="D351536" t="s">
        <v>796</v>
      </c>
    </row>
    <row r="351537" spans="4:4" x14ac:dyDescent="0.3">
      <c r="D351537" t="s">
        <v>797</v>
      </c>
    </row>
    <row r="351538" spans="4:4" x14ac:dyDescent="0.3">
      <c r="D351538" t="s">
        <v>798</v>
      </c>
    </row>
    <row r="351539" spans="4:4" x14ac:dyDescent="0.3">
      <c r="D351539" t="s">
        <v>799</v>
      </c>
    </row>
    <row r="351540" spans="4:4" x14ac:dyDescent="0.3">
      <c r="D351540" t="s">
        <v>800</v>
      </c>
    </row>
    <row r="351541" spans="4:4" x14ac:dyDescent="0.3">
      <c r="D351541" t="s">
        <v>801</v>
      </c>
    </row>
    <row r="351542" spans="4:4" x14ac:dyDescent="0.3">
      <c r="D351542" t="s">
        <v>802</v>
      </c>
    </row>
    <row r="351543" spans="4:4" x14ac:dyDescent="0.3">
      <c r="D351543" t="s">
        <v>803</v>
      </c>
    </row>
    <row r="351544" spans="4:4" x14ac:dyDescent="0.3">
      <c r="D351544" t="s">
        <v>804</v>
      </c>
    </row>
    <row r="351545" spans="4:4" x14ac:dyDescent="0.3">
      <c r="D351545" t="s">
        <v>805</v>
      </c>
    </row>
    <row r="351546" spans="4:4" x14ac:dyDescent="0.3">
      <c r="D351546" t="s">
        <v>806</v>
      </c>
    </row>
    <row r="351547" spans="4:4" x14ac:dyDescent="0.3">
      <c r="D351547" t="s">
        <v>807</v>
      </c>
    </row>
    <row r="351548" spans="4:4" x14ac:dyDescent="0.3">
      <c r="D351548" t="s">
        <v>808</v>
      </c>
    </row>
    <row r="351549" spans="4:4" x14ac:dyDescent="0.3">
      <c r="D351549" t="s">
        <v>809</v>
      </c>
    </row>
    <row r="351550" spans="4:4" x14ac:dyDescent="0.3">
      <c r="D351550" t="s">
        <v>810</v>
      </c>
    </row>
    <row r="351551" spans="4:4" x14ac:dyDescent="0.3">
      <c r="D351551" t="s">
        <v>811</v>
      </c>
    </row>
    <row r="351552" spans="4:4" x14ac:dyDescent="0.3">
      <c r="D351552" t="s">
        <v>812</v>
      </c>
    </row>
    <row r="351553" spans="4:4" x14ac:dyDescent="0.3">
      <c r="D351553" t="s">
        <v>813</v>
      </c>
    </row>
    <row r="351554" spans="4:4" x14ac:dyDescent="0.3">
      <c r="D351554" t="s">
        <v>814</v>
      </c>
    </row>
    <row r="351555" spans="4:4" x14ac:dyDescent="0.3">
      <c r="D351555" t="s">
        <v>815</v>
      </c>
    </row>
    <row r="351556" spans="4:4" x14ac:dyDescent="0.3">
      <c r="D351556" t="s">
        <v>816</v>
      </c>
    </row>
    <row r="351557" spans="4:4" x14ac:dyDescent="0.3">
      <c r="D351557" t="s">
        <v>817</v>
      </c>
    </row>
    <row r="351558" spans="4:4" x14ac:dyDescent="0.3">
      <c r="D351558" t="s">
        <v>818</v>
      </c>
    </row>
    <row r="351559" spans="4:4" x14ac:dyDescent="0.3">
      <c r="D351559" t="s">
        <v>819</v>
      </c>
    </row>
    <row r="351560" spans="4:4" x14ac:dyDescent="0.3">
      <c r="D351560" t="s">
        <v>820</v>
      </c>
    </row>
    <row r="351561" spans="4:4" x14ac:dyDescent="0.3">
      <c r="D351561" t="s">
        <v>821</v>
      </c>
    </row>
    <row r="351562" spans="4:4" x14ac:dyDescent="0.3">
      <c r="D351562" t="s">
        <v>822</v>
      </c>
    </row>
    <row r="351563" spans="4:4" x14ac:dyDescent="0.3">
      <c r="D351563" t="s">
        <v>823</v>
      </c>
    </row>
    <row r="351564" spans="4:4" x14ac:dyDescent="0.3">
      <c r="D351564" t="s">
        <v>824</v>
      </c>
    </row>
    <row r="351565" spans="4:4" x14ac:dyDescent="0.3">
      <c r="D351565" t="s">
        <v>825</v>
      </c>
    </row>
    <row r="351566" spans="4:4" x14ac:dyDescent="0.3">
      <c r="D351566" t="s">
        <v>826</v>
      </c>
    </row>
    <row r="351567" spans="4:4" x14ac:dyDescent="0.3">
      <c r="D351567" t="s">
        <v>827</v>
      </c>
    </row>
    <row r="351568" spans="4:4" x14ac:dyDescent="0.3">
      <c r="D351568" t="s">
        <v>828</v>
      </c>
    </row>
    <row r="351569" spans="4:4" x14ac:dyDescent="0.3">
      <c r="D351569" t="s">
        <v>829</v>
      </c>
    </row>
    <row r="351570" spans="4:4" x14ac:dyDescent="0.3">
      <c r="D351570" t="s">
        <v>830</v>
      </c>
    </row>
    <row r="351571" spans="4:4" x14ac:dyDescent="0.3">
      <c r="D351571" t="s">
        <v>831</v>
      </c>
    </row>
    <row r="351572" spans="4:4" x14ac:dyDescent="0.3">
      <c r="D351572" t="s">
        <v>832</v>
      </c>
    </row>
    <row r="351573" spans="4:4" x14ac:dyDescent="0.3">
      <c r="D351573" t="s">
        <v>833</v>
      </c>
    </row>
    <row r="351574" spans="4:4" x14ac:dyDescent="0.3">
      <c r="D351574" t="s">
        <v>834</v>
      </c>
    </row>
    <row r="351575" spans="4:4" x14ac:dyDescent="0.3">
      <c r="D351575" t="s">
        <v>835</v>
      </c>
    </row>
    <row r="351576" spans="4:4" x14ac:dyDescent="0.3">
      <c r="D351576" t="s">
        <v>836</v>
      </c>
    </row>
    <row r="351577" spans="4:4" x14ac:dyDescent="0.3">
      <c r="D351577" t="s">
        <v>837</v>
      </c>
    </row>
    <row r="351578" spans="4:4" x14ac:dyDescent="0.3">
      <c r="D351578" t="s">
        <v>838</v>
      </c>
    </row>
    <row r="351579" spans="4:4" x14ac:dyDescent="0.3">
      <c r="D351579" t="s">
        <v>839</v>
      </c>
    </row>
    <row r="351580" spans="4:4" x14ac:dyDescent="0.3">
      <c r="D351580" t="s">
        <v>840</v>
      </c>
    </row>
    <row r="351581" spans="4:4" x14ac:dyDescent="0.3">
      <c r="D351581" t="s">
        <v>841</v>
      </c>
    </row>
    <row r="351582" spans="4:4" x14ac:dyDescent="0.3">
      <c r="D351582" t="s">
        <v>842</v>
      </c>
    </row>
    <row r="351583" spans="4:4" x14ac:dyDescent="0.3">
      <c r="D351583" t="s">
        <v>843</v>
      </c>
    </row>
    <row r="351584" spans="4:4" x14ac:dyDescent="0.3">
      <c r="D351584" t="s">
        <v>844</v>
      </c>
    </row>
    <row r="351585" spans="4:4" x14ac:dyDescent="0.3">
      <c r="D351585" t="s">
        <v>845</v>
      </c>
    </row>
    <row r="351586" spans="4:4" x14ac:dyDescent="0.3">
      <c r="D351586" t="s">
        <v>846</v>
      </c>
    </row>
    <row r="351587" spans="4:4" x14ac:dyDescent="0.3">
      <c r="D351587" t="s">
        <v>847</v>
      </c>
    </row>
    <row r="351588" spans="4:4" x14ac:dyDescent="0.3">
      <c r="D351588" t="s">
        <v>848</v>
      </c>
    </row>
    <row r="351589" spans="4:4" x14ac:dyDescent="0.3">
      <c r="D351589" t="s">
        <v>849</v>
      </c>
    </row>
    <row r="351590" spans="4:4" x14ac:dyDescent="0.3">
      <c r="D351590" t="s">
        <v>850</v>
      </c>
    </row>
    <row r="351591" spans="4:4" x14ac:dyDescent="0.3">
      <c r="D351591" t="s">
        <v>851</v>
      </c>
    </row>
    <row r="351592" spans="4:4" x14ac:dyDescent="0.3">
      <c r="D351592" t="s">
        <v>852</v>
      </c>
    </row>
    <row r="351593" spans="4:4" x14ac:dyDescent="0.3">
      <c r="D351593" t="s">
        <v>853</v>
      </c>
    </row>
    <row r="351594" spans="4:4" x14ac:dyDescent="0.3">
      <c r="D351594" t="s">
        <v>854</v>
      </c>
    </row>
    <row r="351595" spans="4:4" x14ac:dyDescent="0.3">
      <c r="D351595" t="s">
        <v>855</v>
      </c>
    </row>
    <row r="351596" spans="4:4" x14ac:dyDescent="0.3">
      <c r="D351596" t="s">
        <v>856</v>
      </c>
    </row>
    <row r="351597" spans="4:4" x14ac:dyDescent="0.3">
      <c r="D351597" t="s">
        <v>857</v>
      </c>
    </row>
    <row r="351598" spans="4:4" x14ac:dyDescent="0.3">
      <c r="D351598" t="s">
        <v>858</v>
      </c>
    </row>
    <row r="351599" spans="4:4" x14ac:dyDescent="0.3">
      <c r="D351599" t="s">
        <v>859</v>
      </c>
    </row>
    <row r="351600" spans="4:4" x14ac:dyDescent="0.3">
      <c r="D351600" t="s">
        <v>860</v>
      </c>
    </row>
    <row r="351601" spans="4:4" x14ac:dyDescent="0.3">
      <c r="D351601" t="s">
        <v>861</v>
      </c>
    </row>
    <row r="351602" spans="4:4" x14ac:dyDescent="0.3">
      <c r="D351602" t="s">
        <v>862</v>
      </c>
    </row>
    <row r="351603" spans="4:4" x14ac:dyDescent="0.3">
      <c r="D351603" t="s">
        <v>863</v>
      </c>
    </row>
    <row r="351604" spans="4:4" x14ac:dyDescent="0.3">
      <c r="D351604" t="s">
        <v>864</v>
      </c>
    </row>
    <row r="351605" spans="4:4" x14ac:dyDescent="0.3">
      <c r="D351605" t="s">
        <v>865</v>
      </c>
    </row>
    <row r="351606" spans="4:4" x14ac:dyDescent="0.3">
      <c r="D351606" t="s">
        <v>866</v>
      </c>
    </row>
    <row r="351607" spans="4:4" x14ac:dyDescent="0.3">
      <c r="D351607" t="s">
        <v>867</v>
      </c>
    </row>
    <row r="351608" spans="4:4" x14ac:dyDescent="0.3">
      <c r="D351608" t="s">
        <v>868</v>
      </c>
    </row>
    <row r="351609" spans="4:4" x14ac:dyDescent="0.3">
      <c r="D351609" t="s">
        <v>869</v>
      </c>
    </row>
    <row r="351610" spans="4:4" x14ac:dyDescent="0.3">
      <c r="D351610" t="s">
        <v>870</v>
      </c>
    </row>
    <row r="351611" spans="4:4" x14ac:dyDescent="0.3">
      <c r="D351611" t="s">
        <v>871</v>
      </c>
    </row>
    <row r="351612" spans="4:4" x14ac:dyDescent="0.3">
      <c r="D351612" t="s">
        <v>872</v>
      </c>
    </row>
    <row r="351613" spans="4:4" x14ac:dyDescent="0.3">
      <c r="D351613" t="s">
        <v>873</v>
      </c>
    </row>
    <row r="351614" spans="4:4" x14ac:dyDescent="0.3">
      <c r="D351614" t="s">
        <v>874</v>
      </c>
    </row>
    <row r="351615" spans="4:4" x14ac:dyDescent="0.3">
      <c r="D351615" t="s">
        <v>875</v>
      </c>
    </row>
    <row r="351616" spans="4:4" x14ac:dyDescent="0.3">
      <c r="D351616" t="s">
        <v>876</v>
      </c>
    </row>
    <row r="351617" spans="4:4" x14ac:dyDescent="0.3">
      <c r="D351617" t="s">
        <v>877</v>
      </c>
    </row>
    <row r="351618" spans="4:4" x14ac:dyDescent="0.3">
      <c r="D351618" t="s">
        <v>878</v>
      </c>
    </row>
    <row r="351619" spans="4:4" x14ac:dyDescent="0.3">
      <c r="D351619" t="s">
        <v>879</v>
      </c>
    </row>
    <row r="351620" spans="4:4" x14ac:dyDescent="0.3">
      <c r="D351620" t="s">
        <v>880</v>
      </c>
    </row>
    <row r="351621" spans="4:4" x14ac:dyDescent="0.3">
      <c r="D351621" t="s">
        <v>881</v>
      </c>
    </row>
    <row r="351622" spans="4:4" x14ac:dyDescent="0.3">
      <c r="D351622" t="s">
        <v>882</v>
      </c>
    </row>
    <row r="351623" spans="4:4" x14ac:dyDescent="0.3">
      <c r="D351623" t="s">
        <v>883</v>
      </c>
    </row>
    <row r="351624" spans="4:4" x14ac:dyDescent="0.3">
      <c r="D351624" t="s">
        <v>884</v>
      </c>
    </row>
    <row r="351625" spans="4:4" x14ac:dyDescent="0.3">
      <c r="D351625" t="s">
        <v>885</v>
      </c>
    </row>
    <row r="351626" spans="4:4" x14ac:dyDescent="0.3">
      <c r="D351626" t="s">
        <v>886</v>
      </c>
    </row>
    <row r="351627" spans="4:4" x14ac:dyDescent="0.3">
      <c r="D351627" t="s">
        <v>887</v>
      </c>
    </row>
    <row r="351628" spans="4:4" x14ac:dyDescent="0.3">
      <c r="D351628" t="s">
        <v>888</v>
      </c>
    </row>
    <row r="351629" spans="4:4" x14ac:dyDescent="0.3">
      <c r="D351629" t="s">
        <v>889</v>
      </c>
    </row>
    <row r="351630" spans="4:4" x14ac:dyDescent="0.3">
      <c r="D351630" t="s">
        <v>890</v>
      </c>
    </row>
    <row r="351631" spans="4:4" x14ac:dyDescent="0.3">
      <c r="D351631" t="s">
        <v>891</v>
      </c>
    </row>
    <row r="351632" spans="4:4" x14ac:dyDescent="0.3">
      <c r="D351632" t="s">
        <v>892</v>
      </c>
    </row>
    <row r="351633" spans="4:4" x14ac:dyDescent="0.3">
      <c r="D351633" t="s">
        <v>893</v>
      </c>
    </row>
    <row r="351634" spans="4:4" x14ac:dyDescent="0.3">
      <c r="D351634" t="s">
        <v>894</v>
      </c>
    </row>
    <row r="351635" spans="4:4" x14ac:dyDescent="0.3">
      <c r="D351635" t="s">
        <v>895</v>
      </c>
    </row>
    <row r="351636" spans="4:4" x14ac:dyDescent="0.3">
      <c r="D351636" t="s">
        <v>896</v>
      </c>
    </row>
    <row r="351637" spans="4:4" x14ac:dyDescent="0.3">
      <c r="D351637" t="s">
        <v>897</v>
      </c>
    </row>
    <row r="351638" spans="4:4" x14ac:dyDescent="0.3">
      <c r="D351638" t="s">
        <v>898</v>
      </c>
    </row>
    <row r="351639" spans="4:4" x14ac:dyDescent="0.3">
      <c r="D351639" t="s">
        <v>899</v>
      </c>
    </row>
    <row r="351640" spans="4:4" x14ac:dyDescent="0.3">
      <c r="D351640" t="s">
        <v>900</v>
      </c>
    </row>
    <row r="351641" spans="4:4" x14ac:dyDescent="0.3">
      <c r="D351641" t="s">
        <v>901</v>
      </c>
    </row>
    <row r="351642" spans="4:4" x14ac:dyDescent="0.3">
      <c r="D351642" t="s">
        <v>902</v>
      </c>
    </row>
    <row r="351643" spans="4:4" x14ac:dyDescent="0.3">
      <c r="D351643" t="s">
        <v>903</v>
      </c>
    </row>
    <row r="351644" spans="4:4" x14ac:dyDescent="0.3">
      <c r="D351644" t="s">
        <v>904</v>
      </c>
    </row>
    <row r="351645" spans="4:4" x14ac:dyDescent="0.3">
      <c r="D351645" t="s">
        <v>905</v>
      </c>
    </row>
    <row r="351646" spans="4:4" x14ac:dyDescent="0.3">
      <c r="D351646" t="s">
        <v>906</v>
      </c>
    </row>
    <row r="351647" spans="4:4" x14ac:dyDescent="0.3">
      <c r="D351647" t="s">
        <v>907</v>
      </c>
    </row>
    <row r="351648" spans="4:4" x14ac:dyDescent="0.3">
      <c r="D351648" t="s">
        <v>908</v>
      </c>
    </row>
    <row r="351649" spans="4:4" x14ac:dyDescent="0.3">
      <c r="D351649" t="s">
        <v>909</v>
      </c>
    </row>
    <row r="351650" spans="4:4" x14ac:dyDescent="0.3">
      <c r="D351650" t="s">
        <v>910</v>
      </c>
    </row>
    <row r="351651" spans="4:4" x14ac:dyDescent="0.3">
      <c r="D351651" t="s">
        <v>911</v>
      </c>
    </row>
    <row r="351652" spans="4:4" x14ac:dyDescent="0.3">
      <c r="D351652" t="s">
        <v>912</v>
      </c>
    </row>
    <row r="351653" spans="4:4" x14ac:dyDescent="0.3">
      <c r="D351653" t="s">
        <v>913</v>
      </c>
    </row>
    <row r="351654" spans="4:4" x14ac:dyDescent="0.3">
      <c r="D351654" t="s">
        <v>914</v>
      </c>
    </row>
    <row r="351655" spans="4:4" x14ac:dyDescent="0.3">
      <c r="D351655" t="s">
        <v>915</v>
      </c>
    </row>
    <row r="351656" spans="4:4" x14ac:dyDescent="0.3">
      <c r="D351656" t="s">
        <v>916</v>
      </c>
    </row>
    <row r="351657" spans="4:4" x14ac:dyDescent="0.3">
      <c r="D351657" t="s">
        <v>917</v>
      </c>
    </row>
    <row r="351658" spans="4:4" x14ac:dyDescent="0.3">
      <c r="D351658" t="s">
        <v>918</v>
      </c>
    </row>
    <row r="351659" spans="4:4" x14ac:dyDescent="0.3">
      <c r="D351659" t="s">
        <v>919</v>
      </c>
    </row>
    <row r="351660" spans="4:4" x14ac:dyDescent="0.3">
      <c r="D351660" t="s">
        <v>920</v>
      </c>
    </row>
    <row r="351661" spans="4:4" x14ac:dyDescent="0.3">
      <c r="D351661" t="s">
        <v>921</v>
      </c>
    </row>
    <row r="351662" spans="4:4" x14ac:dyDescent="0.3">
      <c r="D351662" t="s">
        <v>922</v>
      </c>
    </row>
    <row r="351663" spans="4:4" x14ac:dyDescent="0.3">
      <c r="D351663" t="s">
        <v>923</v>
      </c>
    </row>
    <row r="351664" spans="4:4" x14ac:dyDescent="0.3">
      <c r="D351664" t="s">
        <v>924</v>
      </c>
    </row>
    <row r="351665" spans="4:4" x14ac:dyDescent="0.3">
      <c r="D351665" t="s">
        <v>925</v>
      </c>
    </row>
    <row r="351666" spans="4:4" x14ac:dyDescent="0.3">
      <c r="D351666" t="s">
        <v>926</v>
      </c>
    </row>
    <row r="351667" spans="4:4" x14ac:dyDescent="0.3">
      <c r="D351667" t="s">
        <v>927</v>
      </c>
    </row>
    <row r="351668" spans="4:4" x14ac:dyDescent="0.3">
      <c r="D351668" t="s">
        <v>928</v>
      </c>
    </row>
    <row r="351669" spans="4:4" x14ac:dyDescent="0.3">
      <c r="D351669" t="s">
        <v>929</v>
      </c>
    </row>
    <row r="351670" spans="4:4" x14ac:dyDescent="0.3">
      <c r="D351670" t="s">
        <v>930</v>
      </c>
    </row>
    <row r="351671" spans="4:4" x14ac:dyDescent="0.3">
      <c r="D351671" t="s">
        <v>931</v>
      </c>
    </row>
    <row r="351672" spans="4:4" x14ac:dyDescent="0.3">
      <c r="D351672" t="s">
        <v>932</v>
      </c>
    </row>
    <row r="351673" spans="4:4" x14ac:dyDescent="0.3">
      <c r="D351673" t="s">
        <v>933</v>
      </c>
    </row>
    <row r="351674" spans="4:4" x14ac:dyDescent="0.3">
      <c r="D351674" t="s">
        <v>934</v>
      </c>
    </row>
    <row r="351675" spans="4:4" x14ac:dyDescent="0.3">
      <c r="D351675" t="s">
        <v>935</v>
      </c>
    </row>
    <row r="351676" spans="4:4" x14ac:dyDescent="0.3">
      <c r="D351676" t="s">
        <v>936</v>
      </c>
    </row>
    <row r="351677" spans="4:4" x14ac:dyDescent="0.3">
      <c r="D351677" t="s">
        <v>937</v>
      </c>
    </row>
    <row r="351678" spans="4:4" x14ac:dyDescent="0.3">
      <c r="D351678" t="s">
        <v>938</v>
      </c>
    </row>
    <row r="351679" spans="4:4" x14ac:dyDescent="0.3">
      <c r="D351679" t="s">
        <v>939</v>
      </c>
    </row>
    <row r="351680" spans="4:4" x14ac:dyDescent="0.3">
      <c r="D351680" t="s">
        <v>940</v>
      </c>
    </row>
    <row r="351681" spans="4:4" x14ac:dyDescent="0.3">
      <c r="D351681" t="s">
        <v>941</v>
      </c>
    </row>
    <row r="351682" spans="4:4" x14ac:dyDescent="0.3">
      <c r="D351682" t="s">
        <v>942</v>
      </c>
    </row>
    <row r="351683" spans="4:4" x14ac:dyDescent="0.3">
      <c r="D351683" t="s">
        <v>943</v>
      </c>
    </row>
    <row r="351684" spans="4:4" x14ac:dyDescent="0.3">
      <c r="D351684" t="s">
        <v>944</v>
      </c>
    </row>
    <row r="351685" spans="4:4" x14ac:dyDescent="0.3">
      <c r="D351685" t="s">
        <v>945</v>
      </c>
    </row>
    <row r="351686" spans="4:4" x14ac:dyDescent="0.3">
      <c r="D351686" t="s">
        <v>946</v>
      </c>
    </row>
    <row r="351687" spans="4:4" x14ac:dyDescent="0.3">
      <c r="D351687" t="s">
        <v>947</v>
      </c>
    </row>
    <row r="351688" spans="4:4" x14ac:dyDescent="0.3">
      <c r="D351688" t="s">
        <v>948</v>
      </c>
    </row>
    <row r="351689" spans="4:4" x14ac:dyDescent="0.3">
      <c r="D351689" t="s">
        <v>949</v>
      </c>
    </row>
    <row r="351690" spans="4:4" x14ac:dyDescent="0.3">
      <c r="D351690" t="s">
        <v>950</v>
      </c>
    </row>
    <row r="351691" spans="4:4" x14ac:dyDescent="0.3">
      <c r="D351691" t="s">
        <v>951</v>
      </c>
    </row>
    <row r="351692" spans="4:4" x14ac:dyDescent="0.3">
      <c r="D351692" t="s">
        <v>952</v>
      </c>
    </row>
    <row r="351693" spans="4:4" x14ac:dyDescent="0.3">
      <c r="D351693" t="s">
        <v>953</v>
      </c>
    </row>
    <row r="351694" spans="4:4" x14ac:dyDescent="0.3">
      <c r="D351694" t="s">
        <v>954</v>
      </c>
    </row>
    <row r="351695" spans="4:4" x14ac:dyDescent="0.3">
      <c r="D351695" t="s">
        <v>955</v>
      </c>
    </row>
    <row r="351696" spans="4:4" x14ac:dyDescent="0.3">
      <c r="D351696" t="s">
        <v>956</v>
      </c>
    </row>
    <row r="351697" spans="4:4" x14ac:dyDescent="0.3">
      <c r="D351697" t="s">
        <v>957</v>
      </c>
    </row>
    <row r="351698" spans="4:4" x14ac:dyDescent="0.3">
      <c r="D351698" t="s">
        <v>958</v>
      </c>
    </row>
    <row r="351699" spans="4:4" x14ac:dyDescent="0.3">
      <c r="D351699" t="s">
        <v>959</v>
      </c>
    </row>
    <row r="351700" spans="4:4" x14ac:dyDescent="0.3">
      <c r="D351700" t="s">
        <v>960</v>
      </c>
    </row>
    <row r="351701" spans="4:4" x14ac:dyDescent="0.3">
      <c r="D351701" t="s">
        <v>961</v>
      </c>
    </row>
    <row r="351702" spans="4:4" x14ac:dyDescent="0.3">
      <c r="D351702" t="s">
        <v>962</v>
      </c>
    </row>
    <row r="351703" spans="4:4" x14ac:dyDescent="0.3">
      <c r="D351703" t="s">
        <v>963</v>
      </c>
    </row>
    <row r="351704" spans="4:4" x14ac:dyDescent="0.3">
      <c r="D351704" t="s">
        <v>964</v>
      </c>
    </row>
    <row r="351705" spans="4:4" x14ac:dyDescent="0.3">
      <c r="D351705" t="s">
        <v>965</v>
      </c>
    </row>
    <row r="351706" spans="4:4" x14ac:dyDescent="0.3">
      <c r="D351706" t="s">
        <v>966</v>
      </c>
    </row>
    <row r="351707" spans="4:4" x14ac:dyDescent="0.3">
      <c r="D351707" t="s">
        <v>967</v>
      </c>
    </row>
    <row r="351708" spans="4:4" x14ac:dyDescent="0.3">
      <c r="D351708" t="s">
        <v>968</v>
      </c>
    </row>
    <row r="351709" spans="4:4" x14ac:dyDescent="0.3">
      <c r="D351709" t="s">
        <v>969</v>
      </c>
    </row>
    <row r="351710" spans="4:4" x14ac:dyDescent="0.3">
      <c r="D351710" t="s">
        <v>970</v>
      </c>
    </row>
    <row r="351711" spans="4:4" x14ac:dyDescent="0.3">
      <c r="D351711" t="s">
        <v>971</v>
      </c>
    </row>
    <row r="351712" spans="4:4" x14ac:dyDescent="0.3">
      <c r="D351712" t="s">
        <v>972</v>
      </c>
    </row>
    <row r="351713" spans="4:4" x14ac:dyDescent="0.3">
      <c r="D351713" t="s">
        <v>973</v>
      </c>
    </row>
    <row r="351714" spans="4:4" x14ac:dyDescent="0.3">
      <c r="D351714" t="s">
        <v>974</v>
      </c>
    </row>
    <row r="351715" spans="4:4" x14ac:dyDescent="0.3">
      <c r="D351715" t="s">
        <v>975</v>
      </c>
    </row>
    <row r="351716" spans="4:4" x14ac:dyDescent="0.3">
      <c r="D351716" t="s">
        <v>976</v>
      </c>
    </row>
    <row r="351717" spans="4:4" x14ac:dyDescent="0.3">
      <c r="D351717" t="s">
        <v>977</v>
      </c>
    </row>
    <row r="351718" spans="4:4" x14ac:dyDescent="0.3">
      <c r="D351718" t="s">
        <v>978</v>
      </c>
    </row>
    <row r="351719" spans="4:4" x14ac:dyDescent="0.3">
      <c r="D351719" t="s">
        <v>979</v>
      </c>
    </row>
    <row r="351720" spans="4:4" x14ac:dyDescent="0.3">
      <c r="D351720" t="s">
        <v>980</v>
      </c>
    </row>
    <row r="351721" spans="4:4" x14ac:dyDescent="0.3">
      <c r="D351721" t="s">
        <v>981</v>
      </c>
    </row>
    <row r="351722" spans="4:4" x14ac:dyDescent="0.3">
      <c r="D351722" t="s">
        <v>982</v>
      </c>
    </row>
    <row r="351723" spans="4:4" x14ac:dyDescent="0.3">
      <c r="D351723" t="s">
        <v>983</v>
      </c>
    </row>
    <row r="351724" spans="4:4" x14ac:dyDescent="0.3">
      <c r="D351724" t="s">
        <v>984</v>
      </c>
    </row>
    <row r="351725" spans="4:4" x14ac:dyDescent="0.3">
      <c r="D351725" t="s">
        <v>985</v>
      </c>
    </row>
    <row r="351726" spans="4:4" x14ac:dyDescent="0.3">
      <c r="D351726" t="s">
        <v>986</v>
      </c>
    </row>
    <row r="351727" spans="4:4" x14ac:dyDescent="0.3">
      <c r="D351727" t="s">
        <v>987</v>
      </c>
    </row>
    <row r="351728" spans="4:4" x14ac:dyDescent="0.3">
      <c r="D351728" t="s">
        <v>988</v>
      </c>
    </row>
    <row r="351729" spans="4:4" x14ac:dyDescent="0.3">
      <c r="D351729" t="s">
        <v>989</v>
      </c>
    </row>
    <row r="351730" spans="4:4" x14ac:dyDescent="0.3">
      <c r="D351730" t="s">
        <v>990</v>
      </c>
    </row>
    <row r="351731" spans="4:4" x14ac:dyDescent="0.3">
      <c r="D351731" t="s">
        <v>991</v>
      </c>
    </row>
    <row r="351732" spans="4:4" x14ac:dyDescent="0.3">
      <c r="D351732" t="s">
        <v>992</v>
      </c>
    </row>
    <row r="351733" spans="4:4" x14ac:dyDescent="0.3">
      <c r="D351733" t="s">
        <v>993</v>
      </c>
    </row>
    <row r="351734" spans="4:4" x14ac:dyDescent="0.3">
      <c r="D351734" t="s">
        <v>994</v>
      </c>
    </row>
    <row r="351735" spans="4:4" x14ac:dyDescent="0.3">
      <c r="D351735" t="s">
        <v>995</v>
      </c>
    </row>
    <row r="351736" spans="4:4" x14ac:dyDescent="0.3">
      <c r="D351736" t="s">
        <v>996</v>
      </c>
    </row>
    <row r="351737" spans="4:4" x14ac:dyDescent="0.3">
      <c r="D351737" t="s">
        <v>997</v>
      </c>
    </row>
    <row r="351738" spans="4:4" x14ac:dyDescent="0.3">
      <c r="D351738" t="s">
        <v>998</v>
      </c>
    </row>
    <row r="351739" spans="4:4" x14ac:dyDescent="0.3">
      <c r="D351739" t="s">
        <v>999</v>
      </c>
    </row>
    <row r="351740" spans="4:4" x14ac:dyDescent="0.3">
      <c r="D351740" t="s">
        <v>1000</v>
      </c>
    </row>
    <row r="351741" spans="4:4" x14ac:dyDescent="0.3">
      <c r="D351741" t="s">
        <v>1001</v>
      </c>
    </row>
    <row r="351742" spans="4:4" x14ac:dyDescent="0.3">
      <c r="D351742" t="s">
        <v>1002</v>
      </c>
    </row>
    <row r="351743" spans="4:4" x14ac:dyDescent="0.3">
      <c r="D351743" t="s">
        <v>1003</v>
      </c>
    </row>
    <row r="351744" spans="4:4" x14ac:dyDescent="0.3">
      <c r="D351744" t="s">
        <v>1004</v>
      </c>
    </row>
    <row r="351745" spans="4:4" x14ac:dyDescent="0.3">
      <c r="D351745" t="s">
        <v>1005</v>
      </c>
    </row>
    <row r="351746" spans="4:4" x14ac:dyDescent="0.3">
      <c r="D351746" t="s">
        <v>1006</v>
      </c>
    </row>
    <row r="351747" spans="4:4" x14ac:dyDescent="0.3">
      <c r="D351747" t="s">
        <v>1007</v>
      </c>
    </row>
    <row r="351748" spans="4:4" x14ac:dyDescent="0.3">
      <c r="D351748" t="s">
        <v>1008</v>
      </c>
    </row>
    <row r="351749" spans="4:4" x14ac:dyDescent="0.3">
      <c r="D351749" t="s">
        <v>1009</v>
      </c>
    </row>
    <row r="351750" spans="4:4" x14ac:dyDescent="0.3">
      <c r="D351750" t="s">
        <v>1010</v>
      </c>
    </row>
    <row r="351751" spans="4:4" x14ac:dyDescent="0.3">
      <c r="D351751" t="s">
        <v>1011</v>
      </c>
    </row>
    <row r="351752" spans="4:4" x14ac:dyDescent="0.3">
      <c r="D351752" t="s">
        <v>1012</v>
      </c>
    </row>
    <row r="351753" spans="4:4" x14ac:dyDescent="0.3">
      <c r="D351753" t="s">
        <v>1013</v>
      </c>
    </row>
    <row r="351754" spans="4:4" x14ac:dyDescent="0.3">
      <c r="D351754" t="s">
        <v>1014</v>
      </c>
    </row>
    <row r="351755" spans="4:4" x14ac:dyDescent="0.3">
      <c r="D351755" t="s">
        <v>1015</v>
      </c>
    </row>
    <row r="351756" spans="4:4" x14ac:dyDescent="0.3">
      <c r="D351756" t="s">
        <v>1016</v>
      </c>
    </row>
    <row r="351757" spans="4:4" x14ac:dyDescent="0.3">
      <c r="D351757" t="s">
        <v>1017</v>
      </c>
    </row>
    <row r="351758" spans="4:4" x14ac:dyDescent="0.3">
      <c r="D351758" t="s">
        <v>1018</v>
      </c>
    </row>
    <row r="351759" spans="4:4" x14ac:dyDescent="0.3">
      <c r="D351759" t="s">
        <v>1019</v>
      </c>
    </row>
    <row r="351760" spans="4:4" x14ac:dyDescent="0.3">
      <c r="D351760" t="s">
        <v>1020</v>
      </c>
    </row>
    <row r="351761" spans="4:4" x14ac:dyDescent="0.3">
      <c r="D351761" t="s">
        <v>1021</v>
      </c>
    </row>
    <row r="351762" spans="4:4" x14ac:dyDescent="0.3">
      <c r="D351762" t="s">
        <v>1022</v>
      </c>
    </row>
    <row r="351763" spans="4:4" x14ac:dyDescent="0.3">
      <c r="D351763" t="s">
        <v>1023</v>
      </c>
    </row>
    <row r="351764" spans="4:4" x14ac:dyDescent="0.3">
      <c r="D351764" t="s">
        <v>1024</v>
      </c>
    </row>
    <row r="351765" spans="4:4" x14ac:dyDescent="0.3">
      <c r="D351765" t="s">
        <v>1025</v>
      </c>
    </row>
    <row r="351766" spans="4:4" x14ac:dyDescent="0.3">
      <c r="D351766" t="s">
        <v>1026</v>
      </c>
    </row>
    <row r="351767" spans="4:4" x14ac:dyDescent="0.3">
      <c r="D351767" t="s">
        <v>1027</v>
      </c>
    </row>
    <row r="351768" spans="4:4" x14ac:dyDescent="0.3">
      <c r="D351768" t="s">
        <v>1028</v>
      </c>
    </row>
    <row r="351769" spans="4:4" x14ac:dyDescent="0.3">
      <c r="D351769" t="s">
        <v>1029</v>
      </c>
    </row>
    <row r="351770" spans="4:4" x14ac:dyDescent="0.3">
      <c r="D351770" t="s">
        <v>1030</v>
      </c>
    </row>
    <row r="351771" spans="4:4" x14ac:dyDescent="0.3">
      <c r="D351771" t="s">
        <v>1031</v>
      </c>
    </row>
    <row r="351772" spans="4:4" x14ac:dyDescent="0.3">
      <c r="D351772" t="s">
        <v>1032</v>
      </c>
    </row>
    <row r="351773" spans="4:4" x14ac:dyDescent="0.3">
      <c r="D351773" t="s">
        <v>1033</v>
      </c>
    </row>
    <row r="351774" spans="4:4" x14ac:dyDescent="0.3">
      <c r="D351774" t="s">
        <v>1034</v>
      </c>
    </row>
    <row r="351775" spans="4:4" x14ac:dyDescent="0.3">
      <c r="D351775" t="s">
        <v>1035</v>
      </c>
    </row>
    <row r="351776" spans="4:4" x14ac:dyDescent="0.3">
      <c r="D351776" t="s">
        <v>1036</v>
      </c>
    </row>
    <row r="351777" spans="4:4" x14ac:dyDescent="0.3">
      <c r="D351777" t="s">
        <v>1037</v>
      </c>
    </row>
    <row r="351778" spans="4:4" x14ac:dyDescent="0.3">
      <c r="D351778" t="s">
        <v>1038</v>
      </c>
    </row>
    <row r="351779" spans="4:4" x14ac:dyDescent="0.3">
      <c r="D351779" t="s">
        <v>1039</v>
      </c>
    </row>
    <row r="351780" spans="4:4" x14ac:dyDescent="0.3">
      <c r="D351780" t="s">
        <v>1040</v>
      </c>
    </row>
    <row r="351781" spans="4:4" x14ac:dyDescent="0.3">
      <c r="D351781" t="s">
        <v>1041</v>
      </c>
    </row>
    <row r="351782" spans="4:4" x14ac:dyDescent="0.3">
      <c r="D351782" t="s">
        <v>1042</v>
      </c>
    </row>
    <row r="351783" spans="4:4" x14ac:dyDescent="0.3">
      <c r="D351783" t="s">
        <v>1043</v>
      </c>
    </row>
    <row r="351784" spans="4:4" x14ac:dyDescent="0.3">
      <c r="D351784" t="s">
        <v>1044</v>
      </c>
    </row>
    <row r="351785" spans="4:4" x14ac:dyDescent="0.3">
      <c r="D351785" t="s">
        <v>1045</v>
      </c>
    </row>
    <row r="351786" spans="4:4" x14ac:dyDescent="0.3">
      <c r="D351786" t="s">
        <v>1046</v>
      </c>
    </row>
    <row r="351787" spans="4:4" x14ac:dyDescent="0.3">
      <c r="D351787" t="s">
        <v>1047</v>
      </c>
    </row>
    <row r="351788" spans="4:4" x14ac:dyDescent="0.3">
      <c r="D351788" t="s">
        <v>1048</v>
      </c>
    </row>
    <row r="351789" spans="4:4" x14ac:dyDescent="0.3">
      <c r="D351789" t="s">
        <v>1049</v>
      </c>
    </row>
    <row r="351790" spans="4:4" x14ac:dyDescent="0.3">
      <c r="D351790" t="s">
        <v>1050</v>
      </c>
    </row>
    <row r="351791" spans="4:4" x14ac:dyDescent="0.3">
      <c r="D351791" t="s">
        <v>1051</v>
      </c>
    </row>
    <row r="351792" spans="4:4" x14ac:dyDescent="0.3">
      <c r="D351792" t="s">
        <v>1052</v>
      </c>
    </row>
    <row r="351793" spans="4:4" x14ac:dyDescent="0.3">
      <c r="D351793" t="s">
        <v>1053</v>
      </c>
    </row>
    <row r="351794" spans="4:4" x14ac:dyDescent="0.3">
      <c r="D351794" t="s">
        <v>1054</v>
      </c>
    </row>
    <row r="351795" spans="4:4" x14ac:dyDescent="0.3">
      <c r="D351795" t="s">
        <v>1055</v>
      </c>
    </row>
    <row r="351796" spans="4:4" x14ac:dyDescent="0.3">
      <c r="D351796" t="s">
        <v>1056</v>
      </c>
    </row>
    <row r="351797" spans="4:4" x14ac:dyDescent="0.3">
      <c r="D351797" t="s">
        <v>1057</v>
      </c>
    </row>
    <row r="351798" spans="4:4" x14ac:dyDescent="0.3">
      <c r="D351798" t="s">
        <v>1058</v>
      </c>
    </row>
    <row r="351799" spans="4:4" x14ac:dyDescent="0.3">
      <c r="D351799" t="s">
        <v>1059</v>
      </c>
    </row>
    <row r="351800" spans="4:4" x14ac:dyDescent="0.3">
      <c r="D351800" t="s">
        <v>1060</v>
      </c>
    </row>
    <row r="351801" spans="4:4" x14ac:dyDescent="0.3">
      <c r="D351801" t="s">
        <v>1061</v>
      </c>
    </row>
    <row r="351802" spans="4:4" x14ac:dyDescent="0.3">
      <c r="D351802" t="s">
        <v>1062</v>
      </c>
    </row>
    <row r="351803" spans="4:4" x14ac:dyDescent="0.3">
      <c r="D351803" t="s">
        <v>1063</v>
      </c>
    </row>
    <row r="351804" spans="4:4" x14ac:dyDescent="0.3">
      <c r="D351804" t="s">
        <v>1064</v>
      </c>
    </row>
    <row r="351805" spans="4:4" x14ac:dyDescent="0.3">
      <c r="D351805" t="s">
        <v>1065</v>
      </c>
    </row>
    <row r="351806" spans="4:4" x14ac:dyDescent="0.3">
      <c r="D351806" t="s">
        <v>1066</v>
      </c>
    </row>
    <row r="351807" spans="4:4" x14ac:dyDescent="0.3">
      <c r="D351807" t="s">
        <v>1067</v>
      </c>
    </row>
    <row r="351808" spans="4:4" x14ac:dyDescent="0.3">
      <c r="D351808" t="s">
        <v>1068</v>
      </c>
    </row>
    <row r="351809" spans="4:4" x14ac:dyDescent="0.3">
      <c r="D351809" t="s">
        <v>1069</v>
      </c>
    </row>
    <row r="351810" spans="4:4" x14ac:dyDescent="0.3">
      <c r="D351810" t="s">
        <v>1070</v>
      </c>
    </row>
    <row r="351811" spans="4:4" x14ac:dyDescent="0.3">
      <c r="D351811" t="s">
        <v>1071</v>
      </c>
    </row>
    <row r="351812" spans="4:4" x14ac:dyDescent="0.3">
      <c r="D351812" t="s">
        <v>1072</v>
      </c>
    </row>
    <row r="351813" spans="4:4" x14ac:dyDescent="0.3">
      <c r="D351813" t="s">
        <v>1073</v>
      </c>
    </row>
    <row r="351814" spans="4:4" x14ac:dyDescent="0.3">
      <c r="D351814" t="s">
        <v>1074</v>
      </c>
    </row>
    <row r="351815" spans="4:4" x14ac:dyDescent="0.3">
      <c r="D351815" t="s">
        <v>1075</v>
      </c>
    </row>
    <row r="351816" spans="4:4" x14ac:dyDescent="0.3">
      <c r="D351816" t="s">
        <v>1076</v>
      </c>
    </row>
    <row r="351817" spans="4:4" x14ac:dyDescent="0.3">
      <c r="D351817" t="s">
        <v>1077</v>
      </c>
    </row>
    <row r="351818" spans="4:4" x14ac:dyDescent="0.3">
      <c r="D351818" t="s">
        <v>1078</v>
      </c>
    </row>
    <row r="351819" spans="4:4" x14ac:dyDescent="0.3">
      <c r="D351819" t="s">
        <v>1079</v>
      </c>
    </row>
    <row r="351820" spans="4:4" x14ac:dyDescent="0.3">
      <c r="D351820" t="s">
        <v>1080</v>
      </c>
    </row>
    <row r="351821" spans="4:4" x14ac:dyDescent="0.3">
      <c r="D351821" t="s">
        <v>1081</v>
      </c>
    </row>
    <row r="351822" spans="4:4" x14ac:dyDescent="0.3">
      <c r="D351822" t="s">
        <v>1082</v>
      </c>
    </row>
    <row r="351823" spans="4:4" x14ac:dyDescent="0.3">
      <c r="D351823" t="s">
        <v>1083</v>
      </c>
    </row>
    <row r="351824" spans="4:4" x14ac:dyDescent="0.3">
      <c r="D351824" t="s">
        <v>1084</v>
      </c>
    </row>
    <row r="351825" spans="4:4" x14ac:dyDescent="0.3">
      <c r="D351825" t="s">
        <v>1085</v>
      </c>
    </row>
    <row r="351826" spans="4:4" x14ac:dyDescent="0.3">
      <c r="D351826" t="s">
        <v>1086</v>
      </c>
    </row>
    <row r="351827" spans="4:4" x14ac:dyDescent="0.3">
      <c r="D351827" t="s">
        <v>1087</v>
      </c>
    </row>
    <row r="351828" spans="4:4" x14ac:dyDescent="0.3">
      <c r="D351828" t="s">
        <v>1088</v>
      </c>
    </row>
    <row r="351829" spans="4:4" x14ac:dyDescent="0.3">
      <c r="D351829" t="s">
        <v>1089</v>
      </c>
    </row>
    <row r="351830" spans="4:4" x14ac:dyDescent="0.3">
      <c r="D351830" t="s">
        <v>1090</v>
      </c>
    </row>
    <row r="351831" spans="4:4" x14ac:dyDescent="0.3">
      <c r="D351831" t="s">
        <v>1091</v>
      </c>
    </row>
    <row r="351832" spans="4:4" x14ac:dyDescent="0.3">
      <c r="D351832" t="s">
        <v>1092</v>
      </c>
    </row>
    <row r="351833" spans="4:4" x14ac:dyDescent="0.3">
      <c r="D351833" t="s">
        <v>1093</v>
      </c>
    </row>
    <row r="351834" spans="4:4" x14ac:dyDescent="0.3">
      <c r="D351834" t="s">
        <v>1094</v>
      </c>
    </row>
    <row r="351835" spans="4:4" x14ac:dyDescent="0.3">
      <c r="D351835" t="s">
        <v>1095</v>
      </c>
    </row>
    <row r="351836" spans="4:4" x14ac:dyDescent="0.3">
      <c r="D351836" t="s">
        <v>1096</v>
      </c>
    </row>
    <row r="351837" spans="4:4" x14ac:dyDescent="0.3">
      <c r="D351837" t="s">
        <v>1097</v>
      </c>
    </row>
    <row r="351838" spans="4:4" x14ac:dyDescent="0.3">
      <c r="D351838" t="s">
        <v>1098</v>
      </c>
    </row>
    <row r="351839" spans="4:4" x14ac:dyDescent="0.3">
      <c r="D351839" t="s">
        <v>1099</v>
      </c>
    </row>
    <row r="351840" spans="4:4" x14ac:dyDescent="0.3">
      <c r="D351840" t="s">
        <v>1100</v>
      </c>
    </row>
    <row r="351841" spans="4:4" x14ac:dyDescent="0.3">
      <c r="D351841" t="s">
        <v>1101</v>
      </c>
    </row>
    <row r="351842" spans="4:4" x14ac:dyDescent="0.3">
      <c r="D351842" t="s">
        <v>1102</v>
      </c>
    </row>
    <row r="351843" spans="4:4" x14ac:dyDescent="0.3">
      <c r="D351843" t="s">
        <v>1103</v>
      </c>
    </row>
    <row r="351844" spans="4:4" x14ac:dyDescent="0.3">
      <c r="D351844" t="s">
        <v>1104</v>
      </c>
    </row>
    <row r="351845" spans="4:4" x14ac:dyDescent="0.3">
      <c r="D351845" t="s">
        <v>1105</v>
      </c>
    </row>
    <row r="351846" spans="4:4" x14ac:dyDescent="0.3">
      <c r="D351846" t="s">
        <v>1106</v>
      </c>
    </row>
    <row r="351847" spans="4:4" x14ac:dyDescent="0.3">
      <c r="D351847" t="s">
        <v>1107</v>
      </c>
    </row>
    <row r="351848" spans="4:4" x14ac:dyDescent="0.3">
      <c r="D351848" t="s">
        <v>1108</v>
      </c>
    </row>
    <row r="351849" spans="4:4" x14ac:dyDescent="0.3">
      <c r="D351849" t="s">
        <v>1109</v>
      </c>
    </row>
    <row r="351850" spans="4:4" x14ac:dyDescent="0.3">
      <c r="D351850" t="s">
        <v>1110</v>
      </c>
    </row>
    <row r="351851" spans="4:4" x14ac:dyDescent="0.3">
      <c r="D351851" t="s">
        <v>1111</v>
      </c>
    </row>
    <row r="351852" spans="4:4" x14ac:dyDescent="0.3">
      <c r="D351852" t="s">
        <v>1112</v>
      </c>
    </row>
    <row r="351853" spans="4:4" x14ac:dyDescent="0.3">
      <c r="D351853" t="s">
        <v>1113</v>
      </c>
    </row>
    <row r="351854" spans="4:4" x14ac:dyDescent="0.3">
      <c r="D351854" t="s">
        <v>1114</v>
      </c>
    </row>
    <row r="351855" spans="4:4" x14ac:dyDescent="0.3">
      <c r="D351855" t="s">
        <v>1115</v>
      </c>
    </row>
    <row r="351856" spans="4:4" x14ac:dyDescent="0.3">
      <c r="D351856" t="s">
        <v>1116</v>
      </c>
    </row>
    <row r="351857" spans="4:4" x14ac:dyDescent="0.3">
      <c r="D351857" t="s">
        <v>1117</v>
      </c>
    </row>
    <row r="351858" spans="4:4" x14ac:dyDescent="0.3">
      <c r="D351858" t="s">
        <v>1118</v>
      </c>
    </row>
    <row r="351859" spans="4:4" x14ac:dyDescent="0.3">
      <c r="D351859" t="s">
        <v>1119</v>
      </c>
    </row>
    <row r="351860" spans="4:4" x14ac:dyDescent="0.3">
      <c r="D351860" t="s">
        <v>1120</v>
      </c>
    </row>
    <row r="351861" spans="4:4" x14ac:dyDescent="0.3">
      <c r="D351861" t="s">
        <v>1121</v>
      </c>
    </row>
    <row r="351862" spans="4:4" x14ac:dyDescent="0.3">
      <c r="D351862" t="s">
        <v>1122</v>
      </c>
    </row>
    <row r="351863" spans="4:4" x14ac:dyDescent="0.3">
      <c r="D351863" t="s">
        <v>1123</v>
      </c>
    </row>
    <row r="351864" spans="4:4" x14ac:dyDescent="0.3">
      <c r="D351864" t="s">
        <v>1124</v>
      </c>
    </row>
    <row r="351865" spans="4:4" x14ac:dyDescent="0.3">
      <c r="D351865" t="s">
        <v>1125</v>
      </c>
    </row>
    <row r="351866" spans="4:4" x14ac:dyDescent="0.3">
      <c r="D351866" t="s">
        <v>1126</v>
      </c>
    </row>
    <row r="351867" spans="4:4" x14ac:dyDescent="0.3">
      <c r="D351867" t="s">
        <v>1127</v>
      </c>
    </row>
    <row r="351868" spans="4:4" x14ac:dyDescent="0.3">
      <c r="D351868" t="s">
        <v>1128</v>
      </c>
    </row>
    <row r="351869" spans="4:4" x14ac:dyDescent="0.3">
      <c r="D351869" t="s">
        <v>1129</v>
      </c>
    </row>
    <row r="351870" spans="4:4" x14ac:dyDescent="0.3">
      <c r="D351870" t="s">
        <v>1130</v>
      </c>
    </row>
    <row r="351871" spans="4:4" x14ac:dyDescent="0.3">
      <c r="D351871" t="s">
        <v>1131</v>
      </c>
    </row>
    <row r="351872" spans="4:4" x14ac:dyDescent="0.3">
      <c r="D351872" t="s">
        <v>1132</v>
      </c>
    </row>
    <row r="351873" spans="4:4" x14ac:dyDescent="0.3">
      <c r="D351873" t="s">
        <v>1133</v>
      </c>
    </row>
    <row r="351874" spans="4:4" x14ac:dyDescent="0.3">
      <c r="D351874" t="s">
        <v>1134</v>
      </c>
    </row>
    <row r="351875" spans="4:4" x14ac:dyDescent="0.3">
      <c r="D351875" t="s">
        <v>1135</v>
      </c>
    </row>
    <row r="351876" spans="4:4" x14ac:dyDescent="0.3">
      <c r="D351876" t="s">
        <v>1136</v>
      </c>
    </row>
    <row r="351877" spans="4:4" x14ac:dyDescent="0.3">
      <c r="D351877" t="s">
        <v>1137</v>
      </c>
    </row>
    <row r="351878" spans="4:4" x14ac:dyDescent="0.3">
      <c r="D351878" t="s">
        <v>1138</v>
      </c>
    </row>
    <row r="351879" spans="4:4" x14ac:dyDescent="0.3">
      <c r="D351879" t="s">
        <v>1139</v>
      </c>
    </row>
    <row r="351880" spans="4:4" x14ac:dyDescent="0.3">
      <c r="D351880" t="s">
        <v>1140</v>
      </c>
    </row>
    <row r="351881" spans="4:4" x14ac:dyDescent="0.3">
      <c r="D351881" t="s">
        <v>1141</v>
      </c>
    </row>
    <row r="351882" spans="4:4" x14ac:dyDescent="0.3">
      <c r="D351882" t="s">
        <v>1142</v>
      </c>
    </row>
    <row r="351883" spans="4:4" x14ac:dyDescent="0.3">
      <c r="D351883" t="s">
        <v>1143</v>
      </c>
    </row>
    <row r="351884" spans="4:4" x14ac:dyDescent="0.3">
      <c r="D351884" t="s">
        <v>1144</v>
      </c>
    </row>
    <row r="351885" spans="4:4" x14ac:dyDescent="0.3">
      <c r="D351885" t="s">
        <v>1145</v>
      </c>
    </row>
    <row r="351886" spans="4:4" x14ac:dyDescent="0.3">
      <c r="D351886" t="s">
        <v>1146</v>
      </c>
    </row>
    <row r="351887" spans="4:4" x14ac:dyDescent="0.3">
      <c r="D351887" t="s">
        <v>1147</v>
      </c>
    </row>
    <row r="351888" spans="4:4" x14ac:dyDescent="0.3">
      <c r="D351888" t="s">
        <v>1148</v>
      </c>
    </row>
    <row r="351889" spans="4:4" x14ac:dyDescent="0.3">
      <c r="D351889" t="s">
        <v>1149</v>
      </c>
    </row>
    <row r="351890" spans="4:4" x14ac:dyDescent="0.3">
      <c r="D351890" t="s">
        <v>1150</v>
      </c>
    </row>
    <row r="351891" spans="4:4" x14ac:dyDescent="0.3">
      <c r="D351891" t="s">
        <v>1151</v>
      </c>
    </row>
    <row r="351892" spans="4:4" x14ac:dyDescent="0.3">
      <c r="D351892" t="s">
        <v>1152</v>
      </c>
    </row>
    <row r="351893" spans="4:4" x14ac:dyDescent="0.3">
      <c r="D351893" t="s">
        <v>1153</v>
      </c>
    </row>
    <row r="351894" spans="4:4" x14ac:dyDescent="0.3">
      <c r="D351894" t="s">
        <v>1154</v>
      </c>
    </row>
    <row r="351895" spans="4:4" x14ac:dyDescent="0.3">
      <c r="D351895" t="s">
        <v>1155</v>
      </c>
    </row>
    <row r="351896" spans="4:4" x14ac:dyDescent="0.3">
      <c r="D351896" t="s">
        <v>1156</v>
      </c>
    </row>
    <row r="351897" spans="4:4" x14ac:dyDescent="0.3">
      <c r="D351897" t="s">
        <v>1157</v>
      </c>
    </row>
    <row r="351898" spans="4:4" x14ac:dyDescent="0.3">
      <c r="D351898" t="s">
        <v>1158</v>
      </c>
    </row>
    <row r="351899" spans="4:4" x14ac:dyDescent="0.3">
      <c r="D351899" t="s">
        <v>1159</v>
      </c>
    </row>
    <row r="351900" spans="4:4" x14ac:dyDescent="0.3">
      <c r="D351900" t="s">
        <v>1160</v>
      </c>
    </row>
    <row r="351901" spans="4:4" x14ac:dyDescent="0.3">
      <c r="D351901" t="s">
        <v>1161</v>
      </c>
    </row>
    <row r="351902" spans="4:4" x14ac:dyDescent="0.3">
      <c r="D351902" t="s">
        <v>1162</v>
      </c>
    </row>
    <row r="351903" spans="4:4" x14ac:dyDescent="0.3">
      <c r="D351903" t="s">
        <v>1163</v>
      </c>
    </row>
    <row r="351904" spans="4:4" x14ac:dyDescent="0.3">
      <c r="D351904" t="s">
        <v>1164</v>
      </c>
    </row>
    <row r="351905" spans="4:4" x14ac:dyDescent="0.3">
      <c r="D351905" t="s">
        <v>1165</v>
      </c>
    </row>
    <row r="351906" spans="4:4" x14ac:dyDescent="0.3">
      <c r="D351906" t="s">
        <v>1166</v>
      </c>
    </row>
    <row r="351907" spans="4:4" x14ac:dyDescent="0.3">
      <c r="D351907" t="s">
        <v>1167</v>
      </c>
    </row>
    <row r="351908" spans="4:4" x14ac:dyDescent="0.3">
      <c r="D351908" t="s">
        <v>1168</v>
      </c>
    </row>
    <row r="351909" spans="4:4" x14ac:dyDescent="0.3">
      <c r="D351909" t="s">
        <v>1169</v>
      </c>
    </row>
    <row r="351910" spans="4:4" x14ac:dyDescent="0.3">
      <c r="D351910" t="s">
        <v>1170</v>
      </c>
    </row>
    <row r="351911" spans="4:4" x14ac:dyDescent="0.3">
      <c r="D351911" t="s">
        <v>1171</v>
      </c>
    </row>
    <row r="351912" spans="4:4" x14ac:dyDescent="0.3">
      <c r="D351912" t="s">
        <v>1172</v>
      </c>
    </row>
    <row r="351913" spans="4:4" x14ac:dyDescent="0.3">
      <c r="D351913" t="s">
        <v>1173</v>
      </c>
    </row>
    <row r="351914" spans="4:4" x14ac:dyDescent="0.3">
      <c r="D351914" t="s">
        <v>1174</v>
      </c>
    </row>
    <row r="351915" spans="4:4" x14ac:dyDescent="0.3">
      <c r="D351915" t="s">
        <v>1175</v>
      </c>
    </row>
    <row r="351916" spans="4:4" x14ac:dyDescent="0.3">
      <c r="D351916" t="s">
        <v>1176</v>
      </c>
    </row>
    <row r="351917" spans="4:4" x14ac:dyDescent="0.3">
      <c r="D351917" t="s">
        <v>1177</v>
      </c>
    </row>
    <row r="351918" spans="4:4" x14ac:dyDescent="0.3">
      <c r="D351918" t="s">
        <v>1178</v>
      </c>
    </row>
    <row r="351919" spans="4:4" x14ac:dyDescent="0.3">
      <c r="D351919" t="s">
        <v>1179</v>
      </c>
    </row>
    <row r="351920" spans="4:4" x14ac:dyDescent="0.3">
      <c r="D351920" t="s">
        <v>1180</v>
      </c>
    </row>
    <row r="351921" spans="4:4" x14ac:dyDescent="0.3">
      <c r="D351921" t="s">
        <v>1181</v>
      </c>
    </row>
    <row r="351922" spans="4:4" x14ac:dyDescent="0.3">
      <c r="D351922" t="s">
        <v>1182</v>
      </c>
    </row>
    <row r="351923" spans="4:4" x14ac:dyDescent="0.3">
      <c r="D351923" t="s">
        <v>1183</v>
      </c>
    </row>
    <row r="351924" spans="4:4" x14ac:dyDescent="0.3">
      <c r="D351924" t="s">
        <v>1184</v>
      </c>
    </row>
    <row r="351925" spans="4:4" x14ac:dyDescent="0.3">
      <c r="D351925" t="s">
        <v>1185</v>
      </c>
    </row>
    <row r="351926" spans="4:4" x14ac:dyDescent="0.3">
      <c r="D351926" t="s">
        <v>1186</v>
      </c>
    </row>
    <row r="351927" spans="4:4" x14ac:dyDescent="0.3">
      <c r="D351927" t="s">
        <v>1187</v>
      </c>
    </row>
    <row r="351928" spans="4:4" x14ac:dyDescent="0.3">
      <c r="D351928" t="s">
        <v>1188</v>
      </c>
    </row>
    <row r="351929" spans="4:4" x14ac:dyDescent="0.3">
      <c r="D351929" t="s">
        <v>1189</v>
      </c>
    </row>
    <row r="351930" spans="4:4" x14ac:dyDescent="0.3">
      <c r="D351930" t="s">
        <v>1190</v>
      </c>
    </row>
    <row r="351931" spans="4:4" x14ac:dyDescent="0.3">
      <c r="D351931" t="s">
        <v>1191</v>
      </c>
    </row>
    <row r="351932" spans="4:4" x14ac:dyDescent="0.3">
      <c r="D351932" t="s">
        <v>1192</v>
      </c>
    </row>
    <row r="351933" spans="4:4" x14ac:dyDescent="0.3">
      <c r="D351933" t="s">
        <v>1193</v>
      </c>
    </row>
    <row r="351934" spans="4:4" x14ac:dyDescent="0.3">
      <c r="D351934" t="s">
        <v>1194</v>
      </c>
    </row>
    <row r="351935" spans="4:4" x14ac:dyDescent="0.3">
      <c r="D351935" t="s">
        <v>1195</v>
      </c>
    </row>
    <row r="351936" spans="4:4" x14ac:dyDescent="0.3">
      <c r="D351936" t="s">
        <v>1196</v>
      </c>
    </row>
    <row r="351937" spans="4:4" x14ac:dyDescent="0.3">
      <c r="D351937" t="s">
        <v>1197</v>
      </c>
    </row>
    <row r="351938" spans="4:4" x14ac:dyDescent="0.3">
      <c r="D351938" t="s">
        <v>1198</v>
      </c>
    </row>
    <row r="351939" spans="4:4" x14ac:dyDescent="0.3">
      <c r="D351939" t="s">
        <v>1199</v>
      </c>
    </row>
    <row r="351940" spans="4:4" x14ac:dyDescent="0.3">
      <c r="D351940" t="s">
        <v>1200</v>
      </c>
    </row>
    <row r="351941" spans="4:4" x14ac:dyDescent="0.3">
      <c r="D351941" t="s">
        <v>1201</v>
      </c>
    </row>
    <row r="351942" spans="4:4" x14ac:dyDescent="0.3">
      <c r="D351942" t="s">
        <v>1202</v>
      </c>
    </row>
    <row r="351943" spans="4:4" x14ac:dyDescent="0.3">
      <c r="D351943" t="s">
        <v>1203</v>
      </c>
    </row>
    <row r="351944" spans="4:4" x14ac:dyDescent="0.3">
      <c r="D351944" t="s">
        <v>1204</v>
      </c>
    </row>
    <row r="351945" spans="4:4" x14ac:dyDescent="0.3">
      <c r="D351945" t="s">
        <v>1205</v>
      </c>
    </row>
    <row r="351946" spans="4:4" x14ac:dyDescent="0.3">
      <c r="D351946" t="s">
        <v>1206</v>
      </c>
    </row>
    <row r="351947" spans="4:4" x14ac:dyDescent="0.3">
      <c r="D351947" t="s">
        <v>1207</v>
      </c>
    </row>
    <row r="351948" spans="4:4" x14ac:dyDescent="0.3">
      <c r="D351948" t="s">
        <v>1208</v>
      </c>
    </row>
    <row r="351949" spans="4:4" x14ac:dyDescent="0.3">
      <c r="D351949" t="s">
        <v>1209</v>
      </c>
    </row>
    <row r="351950" spans="4:4" x14ac:dyDescent="0.3">
      <c r="D351950" t="s">
        <v>1210</v>
      </c>
    </row>
    <row r="351951" spans="4:4" x14ac:dyDescent="0.3">
      <c r="D351951" t="s">
        <v>1211</v>
      </c>
    </row>
    <row r="351952" spans="4:4" x14ac:dyDescent="0.3">
      <c r="D351952" t="s">
        <v>1212</v>
      </c>
    </row>
    <row r="351953" spans="4:4" x14ac:dyDescent="0.3">
      <c r="D351953" t="s">
        <v>1213</v>
      </c>
    </row>
    <row r="351954" spans="4:4" x14ac:dyDescent="0.3">
      <c r="D351954" t="s">
        <v>1214</v>
      </c>
    </row>
    <row r="351955" spans="4:4" x14ac:dyDescent="0.3">
      <c r="D351955" t="s">
        <v>1215</v>
      </c>
    </row>
    <row r="351956" spans="4:4" x14ac:dyDescent="0.3">
      <c r="D351956" t="s">
        <v>1216</v>
      </c>
    </row>
    <row r="351957" spans="4:4" x14ac:dyDescent="0.3">
      <c r="D351957" t="s">
        <v>1217</v>
      </c>
    </row>
    <row r="351958" spans="4:4" x14ac:dyDescent="0.3">
      <c r="D351958" t="s">
        <v>1218</v>
      </c>
    </row>
    <row r="351959" spans="4:4" x14ac:dyDescent="0.3">
      <c r="D351959" t="s">
        <v>1219</v>
      </c>
    </row>
    <row r="351960" spans="4:4" x14ac:dyDescent="0.3">
      <c r="D351960" t="s">
        <v>1220</v>
      </c>
    </row>
    <row r="351961" spans="4:4" x14ac:dyDescent="0.3">
      <c r="D351961" t="s">
        <v>1221</v>
      </c>
    </row>
    <row r="351962" spans="4:4" x14ac:dyDescent="0.3">
      <c r="D351962" t="s">
        <v>1222</v>
      </c>
    </row>
    <row r="351963" spans="4:4" x14ac:dyDescent="0.3">
      <c r="D351963" t="s">
        <v>1223</v>
      </c>
    </row>
    <row r="351964" spans="4:4" x14ac:dyDescent="0.3">
      <c r="D351964" t="s">
        <v>1224</v>
      </c>
    </row>
    <row r="351965" spans="4:4" x14ac:dyDescent="0.3">
      <c r="D351965" t="s">
        <v>1225</v>
      </c>
    </row>
    <row r="351966" spans="4:4" x14ac:dyDescent="0.3">
      <c r="D351966" t="s">
        <v>1226</v>
      </c>
    </row>
    <row r="351967" spans="4:4" x14ac:dyDescent="0.3">
      <c r="D351967" t="s">
        <v>1227</v>
      </c>
    </row>
    <row r="351968" spans="4:4" x14ac:dyDescent="0.3">
      <c r="D351968" t="s">
        <v>1228</v>
      </c>
    </row>
    <row r="351969" spans="4:4" x14ac:dyDescent="0.3">
      <c r="D351969" t="s">
        <v>1229</v>
      </c>
    </row>
    <row r="351970" spans="4:4" x14ac:dyDescent="0.3">
      <c r="D351970" t="s">
        <v>1230</v>
      </c>
    </row>
    <row r="351971" spans="4:4" x14ac:dyDescent="0.3">
      <c r="D351971" t="s">
        <v>1231</v>
      </c>
    </row>
    <row r="351972" spans="4:4" x14ac:dyDescent="0.3">
      <c r="D351972" t="s">
        <v>1232</v>
      </c>
    </row>
    <row r="351973" spans="4:4" x14ac:dyDescent="0.3">
      <c r="D351973" t="s">
        <v>1233</v>
      </c>
    </row>
    <row r="351974" spans="4:4" x14ac:dyDescent="0.3">
      <c r="D351974" t="s">
        <v>1234</v>
      </c>
    </row>
    <row r="351975" spans="4:4" x14ac:dyDescent="0.3">
      <c r="D351975" t="s">
        <v>1235</v>
      </c>
    </row>
    <row r="351976" spans="4:4" x14ac:dyDescent="0.3">
      <c r="D351976" t="s">
        <v>1236</v>
      </c>
    </row>
    <row r="351977" spans="4:4" x14ac:dyDescent="0.3">
      <c r="D351977" t="s">
        <v>1237</v>
      </c>
    </row>
    <row r="351978" spans="4:4" x14ac:dyDescent="0.3">
      <c r="D351978" t="s">
        <v>1238</v>
      </c>
    </row>
    <row r="351979" spans="4:4" x14ac:dyDescent="0.3">
      <c r="D351979" t="s">
        <v>1239</v>
      </c>
    </row>
    <row r="351980" spans="4:4" x14ac:dyDescent="0.3">
      <c r="D351980" t="s">
        <v>1240</v>
      </c>
    </row>
    <row r="351981" spans="4:4" x14ac:dyDescent="0.3">
      <c r="D351981" t="s">
        <v>1241</v>
      </c>
    </row>
    <row r="351982" spans="4:4" x14ac:dyDescent="0.3">
      <c r="D351982" t="s">
        <v>1242</v>
      </c>
    </row>
    <row r="351983" spans="4:4" x14ac:dyDescent="0.3">
      <c r="D351983" t="s">
        <v>1243</v>
      </c>
    </row>
    <row r="351984" spans="4:4" x14ac:dyDescent="0.3">
      <c r="D351984" t="s">
        <v>1244</v>
      </c>
    </row>
    <row r="351985" spans="4:4" x14ac:dyDescent="0.3">
      <c r="D351985" t="s">
        <v>1245</v>
      </c>
    </row>
    <row r="351986" spans="4:4" x14ac:dyDescent="0.3">
      <c r="D351986" t="s">
        <v>1246</v>
      </c>
    </row>
    <row r="351987" spans="4:4" x14ac:dyDescent="0.3">
      <c r="D351987" t="s">
        <v>1247</v>
      </c>
    </row>
    <row r="351988" spans="4:4" x14ac:dyDescent="0.3">
      <c r="D351988" t="s">
        <v>1248</v>
      </c>
    </row>
    <row r="351989" spans="4:4" x14ac:dyDescent="0.3">
      <c r="D351989" t="s">
        <v>1249</v>
      </c>
    </row>
    <row r="351990" spans="4:4" x14ac:dyDescent="0.3">
      <c r="D351990" t="s">
        <v>1250</v>
      </c>
    </row>
    <row r="351991" spans="4:4" x14ac:dyDescent="0.3">
      <c r="D351991" t="s">
        <v>1251</v>
      </c>
    </row>
    <row r="351992" spans="4:4" x14ac:dyDescent="0.3">
      <c r="D351992" t="s">
        <v>1252</v>
      </c>
    </row>
    <row r="351993" spans="4:4" x14ac:dyDescent="0.3">
      <c r="D351993" t="s">
        <v>1253</v>
      </c>
    </row>
    <row r="351994" spans="4:4" x14ac:dyDescent="0.3">
      <c r="D351994" t="s">
        <v>1254</v>
      </c>
    </row>
    <row r="351995" spans="4:4" x14ac:dyDescent="0.3">
      <c r="D351995" t="s">
        <v>1255</v>
      </c>
    </row>
    <row r="351996" spans="4:4" x14ac:dyDescent="0.3">
      <c r="D351996" t="s">
        <v>1256</v>
      </c>
    </row>
    <row r="351997" spans="4:4" x14ac:dyDescent="0.3">
      <c r="D351997" t="s">
        <v>1257</v>
      </c>
    </row>
    <row r="351998" spans="4:4" x14ac:dyDescent="0.3">
      <c r="D351998" t="s">
        <v>1258</v>
      </c>
    </row>
    <row r="351999" spans="4:4" x14ac:dyDescent="0.3">
      <c r="D351999" t="s">
        <v>1259</v>
      </c>
    </row>
    <row r="352000" spans="4:4" x14ac:dyDescent="0.3">
      <c r="D352000" t="s">
        <v>1260</v>
      </c>
    </row>
    <row r="352001" spans="4:4" x14ac:dyDescent="0.3">
      <c r="D352001" t="s">
        <v>1261</v>
      </c>
    </row>
    <row r="352002" spans="4:4" x14ac:dyDescent="0.3">
      <c r="D352002" t="s">
        <v>1262</v>
      </c>
    </row>
    <row r="352003" spans="4:4" x14ac:dyDescent="0.3">
      <c r="D352003" t="s">
        <v>1263</v>
      </c>
    </row>
    <row r="352004" spans="4:4" x14ac:dyDescent="0.3">
      <c r="D352004" t="s">
        <v>1264</v>
      </c>
    </row>
    <row r="352005" spans="4:4" x14ac:dyDescent="0.3">
      <c r="D352005" t="s">
        <v>1265</v>
      </c>
    </row>
    <row r="352006" spans="4:4" x14ac:dyDescent="0.3">
      <c r="D352006" t="s">
        <v>1266</v>
      </c>
    </row>
    <row r="352007" spans="4:4" x14ac:dyDescent="0.3">
      <c r="D352007" t="s">
        <v>1267</v>
      </c>
    </row>
    <row r="352008" spans="4:4" x14ac:dyDescent="0.3">
      <c r="D352008" t="s">
        <v>1268</v>
      </c>
    </row>
    <row r="352009" spans="4:4" x14ac:dyDescent="0.3">
      <c r="D352009" t="s">
        <v>1269</v>
      </c>
    </row>
    <row r="352010" spans="4:4" x14ac:dyDescent="0.3">
      <c r="D352010" t="s">
        <v>1270</v>
      </c>
    </row>
    <row r="352011" spans="4:4" x14ac:dyDescent="0.3">
      <c r="D352011" t="s">
        <v>1271</v>
      </c>
    </row>
    <row r="352012" spans="4:4" x14ac:dyDescent="0.3">
      <c r="D352012" t="s">
        <v>1272</v>
      </c>
    </row>
    <row r="352013" spans="4:4" x14ac:dyDescent="0.3">
      <c r="D352013" t="s">
        <v>1273</v>
      </c>
    </row>
    <row r="352014" spans="4:4" x14ac:dyDescent="0.3">
      <c r="D352014" t="s">
        <v>1274</v>
      </c>
    </row>
    <row r="352015" spans="4:4" x14ac:dyDescent="0.3">
      <c r="D352015" t="s">
        <v>1275</v>
      </c>
    </row>
    <row r="352016" spans="4:4" x14ac:dyDescent="0.3">
      <c r="D352016" t="s">
        <v>1276</v>
      </c>
    </row>
    <row r="352017" spans="4:4" x14ac:dyDescent="0.3">
      <c r="D352017" t="s">
        <v>1277</v>
      </c>
    </row>
    <row r="352018" spans="4:4" x14ac:dyDescent="0.3">
      <c r="D352018" t="s">
        <v>1278</v>
      </c>
    </row>
    <row r="352019" spans="4:4" x14ac:dyDescent="0.3">
      <c r="D352019" t="s">
        <v>1279</v>
      </c>
    </row>
    <row r="352020" spans="4:4" x14ac:dyDescent="0.3">
      <c r="D352020" t="s">
        <v>1280</v>
      </c>
    </row>
    <row r="352021" spans="4:4" x14ac:dyDescent="0.3">
      <c r="D352021" t="s">
        <v>1281</v>
      </c>
    </row>
    <row r="352022" spans="4:4" x14ac:dyDescent="0.3">
      <c r="D352022" t="s">
        <v>1282</v>
      </c>
    </row>
    <row r="352023" spans="4:4" x14ac:dyDescent="0.3">
      <c r="D352023" t="s">
        <v>1283</v>
      </c>
    </row>
    <row r="352024" spans="4:4" x14ac:dyDescent="0.3">
      <c r="D352024" t="s">
        <v>1284</v>
      </c>
    </row>
    <row r="352025" spans="4:4" x14ac:dyDescent="0.3">
      <c r="D352025" t="s">
        <v>1285</v>
      </c>
    </row>
    <row r="352026" spans="4:4" x14ac:dyDescent="0.3">
      <c r="D352026" t="s">
        <v>1286</v>
      </c>
    </row>
    <row r="352027" spans="4:4" x14ac:dyDescent="0.3">
      <c r="D352027" t="s">
        <v>1287</v>
      </c>
    </row>
    <row r="352028" spans="4:4" x14ac:dyDescent="0.3">
      <c r="D352028" t="s">
        <v>1288</v>
      </c>
    </row>
    <row r="352029" spans="4:4" x14ac:dyDescent="0.3">
      <c r="D352029" t="s">
        <v>1289</v>
      </c>
    </row>
    <row r="352030" spans="4:4" x14ac:dyDescent="0.3">
      <c r="D352030" t="s">
        <v>1290</v>
      </c>
    </row>
    <row r="352031" spans="4:4" x14ac:dyDescent="0.3">
      <c r="D352031" t="s">
        <v>1291</v>
      </c>
    </row>
    <row r="352032" spans="4:4" x14ac:dyDescent="0.3">
      <c r="D352032" t="s">
        <v>1292</v>
      </c>
    </row>
    <row r="352033" spans="4:4" x14ac:dyDescent="0.3">
      <c r="D352033" t="s">
        <v>1293</v>
      </c>
    </row>
    <row r="352034" spans="4:4" x14ac:dyDescent="0.3">
      <c r="D352034" t="s">
        <v>1294</v>
      </c>
    </row>
    <row r="352035" spans="4:4" x14ac:dyDescent="0.3">
      <c r="D352035" t="s">
        <v>1295</v>
      </c>
    </row>
    <row r="352036" spans="4:4" x14ac:dyDescent="0.3">
      <c r="D352036" t="s">
        <v>1296</v>
      </c>
    </row>
    <row r="352037" spans="4:4" x14ac:dyDescent="0.3">
      <c r="D352037" t="s">
        <v>1297</v>
      </c>
    </row>
    <row r="352038" spans="4:4" x14ac:dyDescent="0.3">
      <c r="D352038" t="s">
        <v>1298</v>
      </c>
    </row>
    <row r="352039" spans="4:4" x14ac:dyDescent="0.3">
      <c r="D352039" t="s">
        <v>1299</v>
      </c>
    </row>
    <row r="352040" spans="4:4" x14ac:dyDescent="0.3">
      <c r="D352040" t="s">
        <v>1300</v>
      </c>
    </row>
    <row r="352041" spans="4:4" x14ac:dyDescent="0.3">
      <c r="D352041" t="s">
        <v>1301</v>
      </c>
    </row>
    <row r="352042" spans="4:4" x14ac:dyDescent="0.3">
      <c r="D352042" t="s">
        <v>1302</v>
      </c>
    </row>
    <row r="352043" spans="4:4" x14ac:dyDescent="0.3">
      <c r="D352043" t="s">
        <v>1303</v>
      </c>
    </row>
    <row r="352044" spans="4:4" x14ac:dyDescent="0.3">
      <c r="D352044" t="s">
        <v>1304</v>
      </c>
    </row>
    <row r="352045" spans="4:4" x14ac:dyDescent="0.3">
      <c r="D352045" t="s">
        <v>1305</v>
      </c>
    </row>
    <row r="352046" spans="4:4" x14ac:dyDescent="0.3">
      <c r="D352046" t="s">
        <v>1306</v>
      </c>
    </row>
    <row r="352047" spans="4:4" x14ac:dyDescent="0.3">
      <c r="D352047" t="s">
        <v>1307</v>
      </c>
    </row>
    <row r="352048" spans="4:4" x14ac:dyDescent="0.3">
      <c r="D352048" t="s">
        <v>1308</v>
      </c>
    </row>
    <row r="352049" spans="4:4" x14ac:dyDescent="0.3">
      <c r="D352049" t="s">
        <v>1309</v>
      </c>
    </row>
    <row r="352050" spans="4:4" x14ac:dyDescent="0.3">
      <c r="D352050" t="s">
        <v>1310</v>
      </c>
    </row>
    <row r="352051" spans="4:4" x14ac:dyDescent="0.3">
      <c r="D352051" t="s">
        <v>1311</v>
      </c>
    </row>
    <row r="352052" spans="4:4" x14ac:dyDescent="0.3">
      <c r="D352052" t="s">
        <v>1312</v>
      </c>
    </row>
    <row r="352053" spans="4:4" x14ac:dyDescent="0.3">
      <c r="D352053" t="s">
        <v>1313</v>
      </c>
    </row>
    <row r="352054" spans="4:4" x14ac:dyDescent="0.3">
      <c r="D352054" t="s">
        <v>1314</v>
      </c>
    </row>
    <row r="352055" spans="4:4" x14ac:dyDescent="0.3">
      <c r="D352055" t="s">
        <v>1315</v>
      </c>
    </row>
    <row r="352056" spans="4:4" x14ac:dyDescent="0.3">
      <c r="D352056" t="s">
        <v>1316</v>
      </c>
    </row>
    <row r="352057" spans="4:4" x14ac:dyDescent="0.3">
      <c r="D352057" t="s">
        <v>1317</v>
      </c>
    </row>
    <row r="352058" spans="4:4" x14ac:dyDescent="0.3">
      <c r="D352058" t="s">
        <v>1318</v>
      </c>
    </row>
    <row r="352059" spans="4:4" x14ac:dyDescent="0.3">
      <c r="D352059" t="s">
        <v>1319</v>
      </c>
    </row>
    <row r="352060" spans="4:4" x14ac:dyDescent="0.3">
      <c r="D352060" t="s">
        <v>1320</v>
      </c>
    </row>
    <row r="352061" spans="4:4" x14ac:dyDescent="0.3">
      <c r="D352061" t="s">
        <v>1321</v>
      </c>
    </row>
    <row r="352062" spans="4:4" x14ac:dyDescent="0.3">
      <c r="D352062" t="s">
        <v>1322</v>
      </c>
    </row>
    <row r="352063" spans="4:4" x14ac:dyDescent="0.3">
      <c r="D352063" t="s">
        <v>1323</v>
      </c>
    </row>
    <row r="352064" spans="4:4" x14ac:dyDescent="0.3">
      <c r="D352064" t="s">
        <v>1324</v>
      </c>
    </row>
    <row r="352065" spans="4:4" x14ac:dyDescent="0.3">
      <c r="D352065" t="s">
        <v>1325</v>
      </c>
    </row>
    <row r="352066" spans="4:4" x14ac:dyDescent="0.3">
      <c r="D352066" t="s">
        <v>1326</v>
      </c>
    </row>
    <row r="352067" spans="4:4" x14ac:dyDescent="0.3">
      <c r="D352067" t="s">
        <v>1327</v>
      </c>
    </row>
    <row r="352068" spans="4:4" x14ac:dyDescent="0.3">
      <c r="D352068" t="s">
        <v>1328</v>
      </c>
    </row>
    <row r="352069" spans="4:4" x14ac:dyDescent="0.3">
      <c r="D352069" t="s">
        <v>1329</v>
      </c>
    </row>
    <row r="352070" spans="4:4" x14ac:dyDescent="0.3">
      <c r="D352070" t="s">
        <v>1330</v>
      </c>
    </row>
    <row r="352071" spans="4:4" x14ac:dyDescent="0.3">
      <c r="D352071" t="s">
        <v>1331</v>
      </c>
    </row>
    <row r="352072" spans="4:4" x14ac:dyDescent="0.3">
      <c r="D352072" t="s">
        <v>1332</v>
      </c>
    </row>
    <row r="352073" spans="4:4" x14ac:dyDescent="0.3">
      <c r="D352073" t="s">
        <v>1333</v>
      </c>
    </row>
    <row r="352074" spans="4:4" x14ac:dyDescent="0.3">
      <c r="D352074" t="s">
        <v>1334</v>
      </c>
    </row>
    <row r="352075" spans="4:4" x14ac:dyDescent="0.3">
      <c r="D352075" t="s">
        <v>1335</v>
      </c>
    </row>
    <row r="352076" spans="4:4" x14ac:dyDescent="0.3">
      <c r="D352076" t="s">
        <v>1336</v>
      </c>
    </row>
    <row r="352077" spans="4:4" x14ac:dyDescent="0.3">
      <c r="D352077" t="s">
        <v>1337</v>
      </c>
    </row>
    <row r="352078" spans="4:4" x14ac:dyDescent="0.3">
      <c r="D352078" t="s">
        <v>1338</v>
      </c>
    </row>
    <row r="352079" spans="4:4" x14ac:dyDescent="0.3">
      <c r="D352079" t="s">
        <v>1339</v>
      </c>
    </row>
    <row r="352080" spans="4:4" x14ac:dyDescent="0.3">
      <c r="D352080" t="s">
        <v>1340</v>
      </c>
    </row>
    <row r="352081" spans="4:4" x14ac:dyDescent="0.3">
      <c r="D352081" t="s">
        <v>1341</v>
      </c>
    </row>
    <row r="352082" spans="4:4" x14ac:dyDescent="0.3">
      <c r="D352082" t="s">
        <v>1342</v>
      </c>
    </row>
    <row r="352083" spans="4:4" x14ac:dyDescent="0.3">
      <c r="D352083" t="s">
        <v>1343</v>
      </c>
    </row>
    <row r="352084" spans="4:4" x14ac:dyDescent="0.3">
      <c r="D352084" t="s">
        <v>1344</v>
      </c>
    </row>
    <row r="352085" spans="4:4" x14ac:dyDescent="0.3">
      <c r="D352085" t="s">
        <v>1345</v>
      </c>
    </row>
    <row r="352086" spans="4:4" x14ac:dyDescent="0.3">
      <c r="D352086" t="s">
        <v>1346</v>
      </c>
    </row>
    <row r="352087" spans="4:4" x14ac:dyDescent="0.3">
      <c r="D352087" t="s">
        <v>1347</v>
      </c>
    </row>
    <row r="352088" spans="4:4" x14ac:dyDescent="0.3">
      <c r="D352088" t="s">
        <v>1348</v>
      </c>
    </row>
    <row r="352089" spans="4:4" x14ac:dyDescent="0.3">
      <c r="D352089" t="s">
        <v>1349</v>
      </c>
    </row>
    <row r="352090" spans="4:4" x14ac:dyDescent="0.3">
      <c r="D352090" t="s">
        <v>1350</v>
      </c>
    </row>
    <row r="352091" spans="4:4" x14ac:dyDescent="0.3">
      <c r="D352091" t="s">
        <v>1351</v>
      </c>
    </row>
    <row r="352092" spans="4:4" x14ac:dyDescent="0.3">
      <c r="D352092" t="s">
        <v>1352</v>
      </c>
    </row>
    <row r="352093" spans="4:4" x14ac:dyDescent="0.3">
      <c r="D352093" t="s">
        <v>1353</v>
      </c>
    </row>
    <row r="352094" spans="4:4" x14ac:dyDescent="0.3">
      <c r="D352094" t="s">
        <v>1354</v>
      </c>
    </row>
    <row r="352095" spans="4:4" x14ac:dyDescent="0.3">
      <c r="D352095" t="s">
        <v>1355</v>
      </c>
    </row>
    <row r="352096" spans="4:4" x14ac:dyDescent="0.3">
      <c r="D352096" t="s">
        <v>1356</v>
      </c>
    </row>
    <row r="352097" spans="4:4" x14ac:dyDescent="0.3">
      <c r="D352097" t="s">
        <v>1357</v>
      </c>
    </row>
    <row r="352098" spans="4:4" x14ac:dyDescent="0.3">
      <c r="D352098" t="s">
        <v>1358</v>
      </c>
    </row>
    <row r="352099" spans="4:4" x14ac:dyDescent="0.3">
      <c r="D352099" t="s">
        <v>1359</v>
      </c>
    </row>
    <row r="352100" spans="4:4" x14ac:dyDescent="0.3">
      <c r="D352100" t="s">
        <v>1360</v>
      </c>
    </row>
    <row r="352101" spans="4:4" x14ac:dyDescent="0.3">
      <c r="D352101" t="s">
        <v>1361</v>
      </c>
    </row>
    <row r="352102" spans="4:4" x14ac:dyDescent="0.3">
      <c r="D352102" t="s">
        <v>1362</v>
      </c>
    </row>
    <row r="352103" spans="4:4" x14ac:dyDescent="0.3">
      <c r="D352103" t="s">
        <v>1363</v>
      </c>
    </row>
    <row r="352104" spans="4:4" x14ac:dyDescent="0.3">
      <c r="D352104" t="s">
        <v>1364</v>
      </c>
    </row>
    <row r="352105" spans="4:4" x14ac:dyDescent="0.3">
      <c r="D352105" t="s">
        <v>1365</v>
      </c>
    </row>
    <row r="352106" spans="4:4" x14ac:dyDescent="0.3">
      <c r="D352106" t="s">
        <v>1366</v>
      </c>
    </row>
    <row r="352107" spans="4:4" x14ac:dyDescent="0.3">
      <c r="D352107" t="s">
        <v>1367</v>
      </c>
    </row>
    <row r="352108" spans="4:4" x14ac:dyDescent="0.3">
      <c r="D352108" t="s">
        <v>1368</v>
      </c>
    </row>
    <row r="352109" spans="4:4" x14ac:dyDescent="0.3">
      <c r="D352109" t="s">
        <v>1369</v>
      </c>
    </row>
    <row r="352110" spans="4:4" x14ac:dyDescent="0.3">
      <c r="D352110" t="s">
        <v>1370</v>
      </c>
    </row>
    <row r="352111" spans="4:4" x14ac:dyDescent="0.3">
      <c r="D352111" t="s">
        <v>1371</v>
      </c>
    </row>
    <row r="352112" spans="4:4" x14ac:dyDescent="0.3">
      <c r="D352112" t="s">
        <v>1372</v>
      </c>
    </row>
    <row r="352113" spans="4:4" x14ac:dyDescent="0.3">
      <c r="D352113" t="s">
        <v>1373</v>
      </c>
    </row>
    <row r="352114" spans="4:4" x14ac:dyDescent="0.3">
      <c r="D352114" t="s">
        <v>1374</v>
      </c>
    </row>
    <row r="352115" spans="4:4" x14ac:dyDescent="0.3">
      <c r="D352115" t="s">
        <v>1375</v>
      </c>
    </row>
    <row r="352116" spans="4:4" x14ac:dyDescent="0.3">
      <c r="D352116" t="s">
        <v>1376</v>
      </c>
    </row>
    <row r="352117" spans="4:4" x14ac:dyDescent="0.3">
      <c r="D352117" t="s">
        <v>1377</v>
      </c>
    </row>
    <row r="352118" spans="4:4" x14ac:dyDescent="0.3">
      <c r="D352118" t="s">
        <v>1378</v>
      </c>
    </row>
    <row r="352119" spans="4:4" x14ac:dyDescent="0.3">
      <c r="D352119" t="s">
        <v>1379</v>
      </c>
    </row>
    <row r="352120" spans="4:4" x14ac:dyDescent="0.3">
      <c r="D352120" t="s">
        <v>1380</v>
      </c>
    </row>
    <row r="352121" spans="4:4" x14ac:dyDescent="0.3">
      <c r="D352121" t="s">
        <v>1381</v>
      </c>
    </row>
    <row r="352122" spans="4:4" x14ac:dyDescent="0.3">
      <c r="D352122" t="s">
        <v>1382</v>
      </c>
    </row>
    <row r="352123" spans="4:4" x14ac:dyDescent="0.3">
      <c r="D352123" t="s">
        <v>1383</v>
      </c>
    </row>
    <row r="352124" spans="4:4" x14ac:dyDescent="0.3">
      <c r="D352124" t="s">
        <v>1384</v>
      </c>
    </row>
    <row r="352125" spans="4:4" x14ac:dyDescent="0.3">
      <c r="D352125" t="s">
        <v>1385</v>
      </c>
    </row>
    <row r="352126" spans="4:4" x14ac:dyDescent="0.3">
      <c r="D352126" t="s">
        <v>1386</v>
      </c>
    </row>
    <row r="352127" spans="4:4" x14ac:dyDescent="0.3">
      <c r="D352127" t="s">
        <v>1387</v>
      </c>
    </row>
    <row r="352128" spans="4:4" x14ac:dyDescent="0.3">
      <c r="D352128" t="s">
        <v>1388</v>
      </c>
    </row>
    <row r="352129" spans="4:4" x14ac:dyDescent="0.3">
      <c r="D352129" t="s">
        <v>1389</v>
      </c>
    </row>
    <row r="352130" spans="4:4" x14ac:dyDescent="0.3">
      <c r="D352130" t="s">
        <v>1390</v>
      </c>
    </row>
    <row r="352131" spans="4:4" x14ac:dyDescent="0.3">
      <c r="D352131" t="s">
        <v>1391</v>
      </c>
    </row>
    <row r="352132" spans="4:4" x14ac:dyDescent="0.3">
      <c r="D352132" t="s">
        <v>1392</v>
      </c>
    </row>
    <row r="352133" spans="4:4" x14ac:dyDescent="0.3">
      <c r="D352133" t="s">
        <v>1393</v>
      </c>
    </row>
    <row r="352134" spans="4:4" x14ac:dyDescent="0.3">
      <c r="D352134" t="s">
        <v>1394</v>
      </c>
    </row>
    <row r="352135" spans="4:4" x14ac:dyDescent="0.3">
      <c r="D352135" t="s">
        <v>1395</v>
      </c>
    </row>
    <row r="352136" spans="4:4" x14ac:dyDescent="0.3">
      <c r="D352136" t="s">
        <v>1396</v>
      </c>
    </row>
    <row r="352137" spans="4:4" x14ac:dyDescent="0.3">
      <c r="D352137" t="s">
        <v>1397</v>
      </c>
    </row>
    <row r="352138" spans="4:4" x14ac:dyDescent="0.3">
      <c r="D352138" t="s">
        <v>1398</v>
      </c>
    </row>
    <row r="352139" spans="4:4" x14ac:dyDescent="0.3">
      <c r="D352139" t="s">
        <v>1399</v>
      </c>
    </row>
    <row r="352140" spans="4:4" x14ac:dyDescent="0.3">
      <c r="D352140" t="s">
        <v>1400</v>
      </c>
    </row>
    <row r="352141" spans="4:4" x14ac:dyDescent="0.3">
      <c r="D352141" t="s">
        <v>1401</v>
      </c>
    </row>
    <row r="352142" spans="4:4" x14ac:dyDescent="0.3">
      <c r="D352142" t="s">
        <v>1402</v>
      </c>
    </row>
    <row r="352143" spans="4:4" x14ac:dyDescent="0.3">
      <c r="D352143" t="s">
        <v>1403</v>
      </c>
    </row>
    <row r="352144" spans="4:4" x14ac:dyDescent="0.3">
      <c r="D352144" t="s">
        <v>1404</v>
      </c>
    </row>
    <row r="352145" spans="4:4" x14ac:dyDescent="0.3">
      <c r="D352145" t="s">
        <v>1405</v>
      </c>
    </row>
    <row r="352146" spans="4:4" x14ac:dyDescent="0.3">
      <c r="D352146" t="s">
        <v>1406</v>
      </c>
    </row>
    <row r="352147" spans="4:4" x14ac:dyDescent="0.3">
      <c r="D352147" t="s">
        <v>1407</v>
      </c>
    </row>
    <row r="352148" spans="4:4" x14ac:dyDescent="0.3">
      <c r="D352148" t="s">
        <v>1408</v>
      </c>
    </row>
    <row r="352149" spans="4:4" x14ac:dyDescent="0.3">
      <c r="D352149" t="s">
        <v>1409</v>
      </c>
    </row>
    <row r="352150" spans="4:4" x14ac:dyDescent="0.3">
      <c r="D352150" t="s">
        <v>1410</v>
      </c>
    </row>
    <row r="352151" spans="4:4" x14ac:dyDescent="0.3">
      <c r="D352151" t="s">
        <v>1411</v>
      </c>
    </row>
    <row r="352152" spans="4:4" x14ac:dyDescent="0.3">
      <c r="D352152" t="s">
        <v>1412</v>
      </c>
    </row>
    <row r="352153" spans="4:4" x14ac:dyDescent="0.3">
      <c r="D352153" t="s">
        <v>1413</v>
      </c>
    </row>
    <row r="352154" spans="4:4" x14ac:dyDescent="0.3">
      <c r="D352154" t="s">
        <v>1414</v>
      </c>
    </row>
    <row r="352155" spans="4:4" x14ac:dyDescent="0.3">
      <c r="D352155" t="s">
        <v>1415</v>
      </c>
    </row>
    <row r="352156" spans="4:4" x14ac:dyDescent="0.3">
      <c r="D352156" t="s">
        <v>1416</v>
      </c>
    </row>
    <row r="352157" spans="4:4" x14ac:dyDescent="0.3">
      <c r="D352157" t="s">
        <v>1417</v>
      </c>
    </row>
  </sheetData>
  <mergeCells count="3">
    <mergeCell ref="D1:G1"/>
    <mergeCell ref="D2:G2"/>
    <mergeCell ref="B8:S8"/>
  </mergeCells>
  <dataValidations xWindow="811" yWindow="811"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6">
      <formula1>$A$351000:$A$351002</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6">
      <formula1>0</formula1>
      <formula2>200</formula2>
    </dataValidation>
    <dataValidation type="textLength" allowBlank="1" showInputMessage="1" error="Escriba un texto  Maximo 390 Caracteres" promptTitle="Cualquier contenido Maximo 390 Caracteres" prompt=" Relacione el nombre del proyecto que afecta el Plan Nacional de Desarollo del sector, para la vigencia." sqref="E11:E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6">
      <formula1>$B$351000:$B$351009</formula1>
    </dataValidation>
    <dataValidation type="textLength" allowBlank="1" showInputMessage="1" error="Escriba un texto  Maximo 390 Caracteres" promptTitle="Cualquier contenido Maximo 390 Caracteres" prompt=" Relacione las dependencias de la Entidad con las que se deben lograr los resultados previstos." sqref="G11:G16">
      <formula1>0</formula1>
      <formula2>390</formula2>
    </dataValidation>
    <dataValidation type="textLength" allowBlank="1" showInputMessage="1" error="Escriba un texto  Maximo 390 Caracteres" promptTitle="Cualquier contenido Maximo 390 Caracteres" prompt=" Relacion el (los) nombre(s) del (los) responsable(s) de la realización del proyecto." sqref="H11:H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6">
      <formula1>$C$351000:$C$351007</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4">
      <formula1>-2147483647</formula1>
      <formula2>2147483647</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6">
      <formula1>-2147483647</formula1>
      <formula2>2147483647</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6">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6">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6">
      <formula1>$D$351000:$D$352157</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6 P27">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6">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6">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6">
      <formula1>-2147483647</formula1>
      <formula2>2147483647</formula2>
    </dataValidation>
    <dataValidation type="textLength" allowBlank="1" showInputMessage="1" error="Escriba un texto  Maximo 390 Caracteres" promptTitle="Cualquier contenido Maximo 390 Caracteres" prompt=" Relacione los aspectos relevantes del proyecto." sqref="S11:S16">
      <formula1>0</formula1>
      <formula2>390</formula2>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topLeftCell="A6" workbookViewId="0">
      <selection activeCell="IY32" sqref="IY32"/>
    </sheetView>
  </sheetViews>
  <sheetFormatPr baseColWidth="10" defaultColWidth="9.109375" defaultRowHeight="14.4" x14ac:dyDescent="0.3"/>
  <cols>
    <col min="2" max="2" width="39" customWidth="1"/>
    <col min="3" max="3" width="48" customWidth="1"/>
    <col min="4" max="4" width="30" customWidth="1"/>
    <col min="5" max="5" width="22" customWidth="1"/>
    <col min="6" max="6" width="19" customWidth="1"/>
    <col min="8" max="256" width="8" hidden="1"/>
  </cols>
  <sheetData>
    <row r="1" spans="1:7" x14ac:dyDescent="0.3">
      <c r="B1" s="1" t="s">
        <v>0</v>
      </c>
      <c r="C1" s="1">
        <v>51</v>
      </c>
      <c r="D1" s="212" t="s">
        <v>1</v>
      </c>
      <c r="E1" s="213"/>
      <c r="F1" s="213"/>
      <c r="G1" s="213"/>
    </row>
    <row r="2" spans="1:7" x14ac:dyDescent="0.3">
      <c r="B2" s="1" t="s">
        <v>2</v>
      </c>
      <c r="C2" s="1">
        <v>386</v>
      </c>
      <c r="D2" s="212" t="s">
        <v>1533</v>
      </c>
      <c r="E2" s="213"/>
      <c r="F2" s="213"/>
      <c r="G2" s="213"/>
    </row>
    <row r="3" spans="1:7" x14ac:dyDescent="0.3">
      <c r="B3" s="1" t="s">
        <v>4</v>
      </c>
      <c r="C3" s="1">
        <v>1</v>
      </c>
    </row>
    <row r="4" spans="1:7" x14ac:dyDescent="0.3">
      <c r="B4" s="1" t="s">
        <v>5</v>
      </c>
      <c r="C4" s="1">
        <v>457</v>
      </c>
    </row>
    <row r="5" spans="1:7" x14ac:dyDescent="0.3">
      <c r="B5" s="1" t="s">
        <v>6</v>
      </c>
      <c r="C5" s="5">
        <v>42004</v>
      </c>
    </row>
    <row r="6" spans="1:7" x14ac:dyDescent="0.3">
      <c r="B6" s="1" t="s">
        <v>7</v>
      </c>
      <c r="C6" s="1">
        <v>12</v>
      </c>
      <c r="D6" s="1" t="s">
        <v>8</v>
      </c>
    </row>
    <row r="8" spans="1:7" x14ac:dyDescent="0.3">
      <c r="A8" s="1" t="s">
        <v>9</v>
      </c>
      <c r="B8" s="212" t="s">
        <v>1534</v>
      </c>
      <c r="C8" s="213"/>
      <c r="D8" s="213"/>
      <c r="E8" s="213"/>
      <c r="F8" s="213"/>
    </row>
    <row r="9" spans="1:7" x14ac:dyDescent="0.3">
      <c r="C9" s="1">
        <v>6</v>
      </c>
      <c r="D9" s="1">
        <v>7</v>
      </c>
      <c r="E9" s="1">
        <v>8</v>
      </c>
      <c r="F9" s="1">
        <v>12</v>
      </c>
    </row>
    <row r="10" spans="1:7" x14ac:dyDescent="0.3">
      <c r="C10" s="1" t="s">
        <v>1535</v>
      </c>
      <c r="D10" s="1" t="s">
        <v>1536</v>
      </c>
      <c r="E10" s="1" t="s">
        <v>1537</v>
      </c>
      <c r="F10" s="1" t="s">
        <v>23</v>
      </c>
    </row>
    <row r="11" spans="1:7" x14ac:dyDescent="0.3">
      <c r="A11" s="1">
        <v>1</v>
      </c>
      <c r="B11" t="s">
        <v>65</v>
      </c>
      <c r="C11" s="4" t="s">
        <v>2169</v>
      </c>
      <c r="D11" s="7"/>
      <c r="E11" s="4">
        <v>100</v>
      </c>
      <c r="F11" s="2" t="s">
        <v>1538</v>
      </c>
    </row>
    <row r="12" spans="1:7" x14ac:dyDescent="0.3">
      <c r="A12" s="1">
        <v>-1</v>
      </c>
      <c r="C12" s="2" t="s">
        <v>24</v>
      </c>
      <c r="D12" s="2" t="s">
        <v>24</v>
      </c>
      <c r="E12" s="2" t="s">
        <v>24</v>
      </c>
      <c r="F12" s="2" t="s">
        <v>24</v>
      </c>
    </row>
    <row r="13" spans="1:7" x14ac:dyDescent="0.3">
      <c r="A13" s="1">
        <v>999999</v>
      </c>
      <c r="B13" t="s">
        <v>66</v>
      </c>
      <c r="C13" s="2" t="s">
        <v>24</v>
      </c>
      <c r="D13" s="2" t="s">
        <v>24</v>
      </c>
      <c r="F13" s="2" t="s">
        <v>24</v>
      </c>
    </row>
    <row r="15" spans="1:7" x14ac:dyDescent="0.3">
      <c r="A15" s="1" t="s">
        <v>67</v>
      </c>
      <c r="B15" s="212" t="s">
        <v>1539</v>
      </c>
      <c r="C15" s="213"/>
      <c r="D15" s="213"/>
      <c r="E15" s="213"/>
      <c r="F15" s="213"/>
    </row>
    <row r="16" spans="1:7" x14ac:dyDescent="0.3">
      <c r="C16" s="1">
        <v>6</v>
      </c>
      <c r="D16" s="1">
        <v>7</v>
      </c>
      <c r="E16" s="1">
        <v>8</v>
      </c>
      <c r="F16" s="1">
        <v>12</v>
      </c>
    </row>
    <row r="17" spans="1:6" x14ac:dyDescent="0.3">
      <c r="C17" s="1" t="s">
        <v>1535</v>
      </c>
      <c r="D17" s="1" t="s">
        <v>1536</v>
      </c>
      <c r="E17" s="1" t="s">
        <v>1537</v>
      </c>
      <c r="F17" s="1" t="s">
        <v>23</v>
      </c>
    </row>
    <row r="18" spans="1:6" x14ac:dyDescent="0.3">
      <c r="A18" s="1">
        <v>1</v>
      </c>
      <c r="B18" t="s">
        <v>65</v>
      </c>
      <c r="C18" s="4" t="s">
        <v>3241</v>
      </c>
      <c r="D18" s="4" t="s">
        <v>24</v>
      </c>
      <c r="E18" s="4">
        <v>0</v>
      </c>
      <c r="F18" s="2" t="s">
        <v>1538</v>
      </c>
    </row>
    <row r="19" spans="1:6" x14ac:dyDescent="0.3">
      <c r="A19" s="1">
        <v>-1</v>
      </c>
      <c r="C19" s="2" t="s">
        <v>24</v>
      </c>
      <c r="D19" s="2" t="s">
        <v>24</v>
      </c>
      <c r="E19" s="2" t="s">
        <v>24</v>
      </c>
      <c r="F19" s="2" t="s">
        <v>24</v>
      </c>
    </row>
    <row r="20" spans="1:6" x14ac:dyDescent="0.3">
      <c r="A20" s="1">
        <v>999999</v>
      </c>
      <c r="B20" t="s">
        <v>66</v>
      </c>
      <c r="C20" s="2" t="s">
        <v>24</v>
      </c>
      <c r="D20" s="2" t="s">
        <v>24</v>
      </c>
      <c r="F20" s="2" t="s">
        <v>24</v>
      </c>
    </row>
    <row r="22" spans="1:6" x14ac:dyDescent="0.3">
      <c r="A22" s="1" t="s">
        <v>69</v>
      </c>
      <c r="B22" s="212" t="s">
        <v>1540</v>
      </c>
      <c r="C22" s="213"/>
      <c r="D22" s="213"/>
      <c r="E22" s="213"/>
      <c r="F22" s="213"/>
    </row>
    <row r="23" spans="1:6" x14ac:dyDescent="0.3">
      <c r="C23" s="1">
        <v>6</v>
      </c>
      <c r="D23" s="1">
        <v>7</v>
      </c>
      <c r="E23" s="1">
        <v>8</v>
      </c>
      <c r="F23" s="1">
        <v>12</v>
      </c>
    </row>
    <row r="24" spans="1:6" x14ac:dyDescent="0.3">
      <c r="C24" s="1" t="s">
        <v>1535</v>
      </c>
      <c r="D24" s="1" t="s">
        <v>1536</v>
      </c>
      <c r="E24" s="1" t="s">
        <v>1537</v>
      </c>
      <c r="F24" s="1" t="s">
        <v>23</v>
      </c>
    </row>
    <row r="25" spans="1:6" x14ac:dyDescent="0.3">
      <c r="A25" s="1">
        <v>1</v>
      </c>
      <c r="B25" t="s">
        <v>65</v>
      </c>
      <c r="C25" s="4" t="s">
        <v>3428</v>
      </c>
      <c r="D25" s="2" t="s">
        <v>1541</v>
      </c>
      <c r="E25" s="4">
        <v>0</v>
      </c>
      <c r="F25" s="2" t="s">
        <v>1538</v>
      </c>
    </row>
    <row r="26" spans="1:6" x14ac:dyDescent="0.3">
      <c r="A26" s="1">
        <v>-1</v>
      </c>
      <c r="C26" s="2" t="s">
        <v>24</v>
      </c>
      <c r="D26" s="2" t="s">
        <v>24</v>
      </c>
      <c r="E26" s="2" t="s">
        <v>24</v>
      </c>
      <c r="F26" s="2" t="s">
        <v>24</v>
      </c>
    </row>
    <row r="27" spans="1:6" x14ac:dyDescent="0.3">
      <c r="A27" s="1">
        <v>999999</v>
      </c>
      <c r="B27" t="s">
        <v>66</v>
      </c>
      <c r="C27" s="2" t="s">
        <v>24</v>
      </c>
      <c r="D27" s="2" t="s">
        <v>24</v>
      </c>
      <c r="F27" s="2" t="s">
        <v>24</v>
      </c>
    </row>
    <row r="29" spans="1:6" x14ac:dyDescent="0.3">
      <c r="A29" s="1" t="s">
        <v>1542</v>
      </c>
      <c r="B29" s="212" t="s">
        <v>1543</v>
      </c>
      <c r="C29" s="213"/>
      <c r="D29" s="213"/>
      <c r="E29" s="213"/>
      <c r="F29" s="213"/>
    </row>
    <row r="30" spans="1:6" x14ac:dyDescent="0.3">
      <c r="C30" s="1">
        <v>6</v>
      </c>
      <c r="D30" s="1">
        <v>7</v>
      </c>
      <c r="E30" s="1">
        <v>8</v>
      </c>
      <c r="F30" s="1">
        <v>12</v>
      </c>
    </row>
    <row r="31" spans="1:6" x14ac:dyDescent="0.3">
      <c r="C31" s="1" t="s">
        <v>1535</v>
      </c>
      <c r="D31" s="1" t="s">
        <v>1536</v>
      </c>
      <c r="E31" s="1" t="s">
        <v>1537</v>
      </c>
      <c r="F31" s="1" t="s">
        <v>23</v>
      </c>
    </row>
    <row r="32" spans="1:6" x14ac:dyDescent="0.3">
      <c r="A32" s="1">
        <v>10</v>
      </c>
      <c r="B32" t="s">
        <v>1544</v>
      </c>
      <c r="C32" s="2" t="s">
        <v>24</v>
      </c>
      <c r="D32" s="2" t="s">
        <v>24</v>
      </c>
      <c r="E32" s="6"/>
      <c r="F32" s="4" t="s">
        <v>24</v>
      </c>
    </row>
    <row r="351003" spans="1:2" x14ac:dyDescent="0.3">
      <c r="A351003" t="s">
        <v>1545</v>
      </c>
      <c r="B351003" t="s">
        <v>1546</v>
      </c>
    </row>
    <row r="351004" spans="1:2" x14ac:dyDescent="0.3">
      <c r="A351004" t="s">
        <v>1547</v>
      </c>
      <c r="B351004" t="s">
        <v>1548</v>
      </c>
    </row>
    <row r="351005" spans="1:2" x14ac:dyDescent="0.3">
      <c r="A351005" t="s">
        <v>1549</v>
      </c>
      <c r="B351005" t="s">
        <v>1550</v>
      </c>
    </row>
    <row r="351006" spans="1:2" x14ac:dyDescent="0.3">
      <c r="A351006" t="s">
        <v>1551</v>
      </c>
      <c r="B351006" t="s">
        <v>1552</v>
      </c>
    </row>
    <row r="351007" spans="1:2" x14ac:dyDescent="0.3">
      <c r="A351007" t="s">
        <v>1553</v>
      </c>
      <c r="B351007" t="s">
        <v>1554</v>
      </c>
    </row>
    <row r="351008" spans="1:2" x14ac:dyDescent="0.3">
      <c r="A351008" t="s">
        <v>1555</v>
      </c>
      <c r="B351008" t="s">
        <v>1556</v>
      </c>
    </row>
    <row r="351009" spans="1:2" x14ac:dyDescent="0.3">
      <c r="A351009" t="s">
        <v>1557</v>
      </c>
      <c r="B351009" t="s">
        <v>1558</v>
      </c>
    </row>
    <row r="351010" spans="1:2" x14ac:dyDescent="0.3">
      <c r="A351010" t="s">
        <v>1559</v>
      </c>
      <c r="B351010" t="s">
        <v>1560</v>
      </c>
    </row>
    <row r="351011" spans="1:2" x14ac:dyDescent="0.3">
      <c r="A351011" t="s">
        <v>1561</v>
      </c>
      <c r="B351011" t="s">
        <v>1562</v>
      </c>
    </row>
    <row r="351012" spans="1:2" x14ac:dyDescent="0.3">
      <c r="A351012" t="s">
        <v>1563</v>
      </c>
      <c r="B351012" t="s">
        <v>1564</v>
      </c>
    </row>
    <row r="351013" spans="1:2" x14ac:dyDescent="0.3">
      <c r="A351013" t="s">
        <v>1565</v>
      </c>
      <c r="B351013" t="s">
        <v>1566</v>
      </c>
    </row>
    <row r="351014" spans="1:2" x14ac:dyDescent="0.3">
      <c r="A351014" t="s">
        <v>1567</v>
      </c>
      <c r="B351014" t="s">
        <v>1568</v>
      </c>
    </row>
    <row r="351015" spans="1:2" x14ac:dyDescent="0.3">
      <c r="A351015" t="s">
        <v>1569</v>
      </c>
      <c r="B351015" t="s">
        <v>1570</v>
      </c>
    </row>
    <row r="351016" spans="1:2" x14ac:dyDescent="0.3">
      <c r="A351016" t="s">
        <v>1571</v>
      </c>
      <c r="B351016" t="s">
        <v>1572</v>
      </c>
    </row>
    <row r="351017" spans="1:2" x14ac:dyDescent="0.3">
      <c r="A351017" t="s">
        <v>1573</v>
      </c>
      <c r="B351017" t="s">
        <v>1574</v>
      </c>
    </row>
    <row r="351018" spans="1:2" x14ac:dyDescent="0.3">
      <c r="A351018" t="s">
        <v>1575</v>
      </c>
      <c r="B351018" t="s">
        <v>1576</v>
      </c>
    </row>
    <row r="351019" spans="1:2" x14ac:dyDescent="0.3">
      <c r="A351019" t="s">
        <v>1577</v>
      </c>
      <c r="B351019" t="s">
        <v>1578</v>
      </c>
    </row>
    <row r="351020" spans="1:2" x14ac:dyDescent="0.3">
      <c r="A351020" t="s">
        <v>1579</v>
      </c>
      <c r="B351020" t="s">
        <v>1580</v>
      </c>
    </row>
    <row r="351021" spans="1:2" x14ac:dyDescent="0.3">
      <c r="A351021" t="s">
        <v>1581</v>
      </c>
      <c r="B351021" t="s">
        <v>1582</v>
      </c>
    </row>
    <row r="351022" spans="1:2" x14ac:dyDescent="0.3">
      <c r="A351022" t="s">
        <v>1583</v>
      </c>
      <c r="B351022" t="s">
        <v>1584</v>
      </c>
    </row>
    <row r="351023" spans="1:2" x14ac:dyDescent="0.3">
      <c r="A351023" t="s">
        <v>1585</v>
      </c>
      <c r="B351023" t="s">
        <v>1586</v>
      </c>
    </row>
    <row r="351024" spans="1:2" x14ac:dyDescent="0.3">
      <c r="A351024" t="s">
        <v>1587</v>
      </c>
      <c r="B351024" t="s">
        <v>1588</v>
      </c>
    </row>
    <row r="351025" spans="1:2" x14ac:dyDescent="0.3">
      <c r="A351025" t="s">
        <v>1589</v>
      </c>
      <c r="B351025" t="s">
        <v>1590</v>
      </c>
    </row>
    <row r="351026" spans="1:2" x14ac:dyDescent="0.3">
      <c r="A351026" t="s">
        <v>1591</v>
      </c>
      <c r="B351026" t="s">
        <v>1592</v>
      </c>
    </row>
    <row r="351027" spans="1:2" x14ac:dyDescent="0.3">
      <c r="A351027" t="s">
        <v>1593</v>
      </c>
      <c r="B351027" t="s">
        <v>1594</v>
      </c>
    </row>
    <row r="351028" spans="1:2" x14ac:dyDescent="0.3">
      <c r="A351028" t="s">
        <v>1595</v>
      </c>
      <c r="B351028" t="s">
        <v>1596</v>
      </c>
    </row>
    <row r="351029" spans="1:2" x14ac:dyDescent="0.3">
      <c r="A351029" t="s">
        <v>1597</v>
      </c>
      <c r="B351029" t="s">
        <v>1598</v>
      </c>
    </row>
    <row r="351030" spans="1:2" x14ac:dyDescent="0.3">
      <c r="A351030" t="s">
        <v>1599</v>
      </c>
      <c r="B351030" t="s">
        <v>1600</v>
      </c>
    </row>
    <row r="351031" spans="1:2" x14ac:dyDescent="0.3">
      <c r="A351031" t="s">
        <v>1601</v>
      </c>
      <c r="B351031" t="s">
        <v>1602</v>
      </c>
    </row>
    <row r="351032" spans="1:2" x14ac:dyDescent="0.3">
      <c r="A351032" t="s">
        <v>1603</v>
      </c>
      <c r="B351032" t="s">
        <v>1604</v>
      </c>
    </row>
    <row r="351033" spans="1:2" x14ac:dyDescent="0.3">
      <c r="A351033" t="s">
        <v>1605</v>
      </c>
      <c r="B351033" t="s">
        <v>1606</v>
      </c>
    </row>
    <row r="351034" spans="1:2" x14ac:dyDescent="0.3">
      <c r="A351034" t="s">
        <v>1607</v>
      </c>
      <c r="B351034" t="s">
        <v>1608</v>
      </c>
    </row>
    <row r="351035" spans="1:2" x14ac:dyDescent="0.3">
      <c r="A351035" t="s">
        <v>1609</v>
      </c>
      <c r="B351035" t="s">
        <v>1610</v>
      </c>
    </row>
    <row r="351036" spans="1:2" x14ac:dyDescent="0.3">
      <c r="A351036" t="s">
        <v>1611</v>
      </c>
      <c r="B351036" t="s">
        <v>1612</v>
      </c>
    </row>
    <row r="351037" spans="1:2" x14ac:dyDescent="0.3">
      <c r="A351037" t="s">
        <v>1613</v>
      </c>
      <c r="B351037" t="s">
        <v>1614</v>
      </c>
    </row>
    <row r="351038" spans="1:2" x14ac:dyDescent="0.3">
      <c r="A351038" t="s">
        <v>1615</v>
      </c>
      <c r="B351038" t="s">
        <v>1616</v>
      </c>
    </row>
    <row r="351039" spans="1:2" x14ac:dyDescent="0.3">
      <c r="A351039" t="s">
        <v>1617</v>
      </c>
      <c r="B351039" t="s">
        <v>1618</v>
      </c>
    </row>
    <row r="351040" spans="1:2" x14ac:dyDescent="0.3">
      <c r="A351040" t="s">
        <v>1619</v>
      </c>
      <c r="B351040" t="s">
        <v>1620</v>
      </c>
    </row>
    <row r="351041" spans="1:2" x14ac:dyDescent="0.3">
      <c r="A351041" t="s">
        <v>1621</v>
      </c>
      <c r="B351041" t="s">
        <v>1622</v>
      </c>
    </row>
    <row r="351042" spans="1:2" x14ac:dyDescent="0.3">
      <c r="A351042" t="s">
        <v>1623</v>
      </c>
      <c r="B351042" t="s">
        <v>1624</v>
      </c>
    </row>
    <row r="351043" spans="1:2" x14ac:dyDescent="0.3">
      <c r="A351043" t="s">
        <v>1625</v>
      </c>
      <c r="B351043" t="s">
        <v>1626</v>
      </c>
    </row>
    <row r="351044" spans="1:2" x14ac:dyDescent="0.3">
      <c r="A351044" t="s">
        <v>1627</v>
      </c>
      <c r="B351044" t="s">
        <v>1628</v>
      </c>
    </row>
    <row r="351045" spans="1:2" x14ac:dyDescent="0.3">
      <c r="A351045" t="s">
        <v>1629</v>
      </c>
      <c r="B351045" t="s">
        <v>1630</v>
      </c>
    </row>
    <row r="351046" spans="1:2" x14ac:dyDescent="0.3">
      <c r="A351046" t="s">
        <v>1631</v>
      </c>
      <c r="B351046" t="s">
        <v>1632</v>
      </c>
    </row>
    <row r="351047" spans="1:2" x14ac:dyDescent="0.3">
      <c r="A351047" t="s">
        <v>1633</v>
      </c>
      <c r="B351047" t="s">
        <v>1634</v>
      </c>
    </row>
    <row r="351048" spans="1:2" x14ac:dyDescent="0.3">
      <c r="A351048" t="s">
        <v>1635</v>
      </c>
      <c r="B351048" t="s">
        <v>1636</v>
      </c>
    </row>
    <row r="351049" spans="1:2" x14ac:dyDescent="0.3">
      <c r="A351049" t="s">
        <v>1637</v>
      </c>
      <c r="B351049" t="s">
        <v>1638</v>
      </c>
    </row>
    <row r="351050" spans="1:2" x14ac:dyDescent="0.3">
      <c r="A351050" t="s">
        <v>1639</v>
      </c>
      <c r="B351050" t="s">
        <v>1640</v>
      </c>
    </row>
    <row r="351051" spans="1:2" x14ac:dyDescent="0.3">
      <c r="A351051" t="s">
        <v>1641</v>
      </c>
      <c r="B351051" t="s">
        <v>1642</v>
      </c>
    </row>
    <row r="351052" spans="1:2" x14ac:dyDescent="0.3">
      <c r="A351052" t="s">
        <v>1643</v>
      </c>
      <c r="B351052" t="s">
        <v>1644</v>
      </c>
    </row>
    <row r="351053" spans="1:2" x14ac:dyDescent="0.3">
      <c r="A351053" t="s">
        <v>1645</v>
      </c>
      <c r="B351053" t="s">
        <v>1646</v>
      </c>
    </row>
    <row r="351054" spans="1:2" x14ac:dyDescent="0.3">
      <c r="A351054" t="s">
        <v>1647</v>
      </c>
      <c r="B351054" t="s">
        <v>1648</v>
      </c>
    </row>
    <row r="351055" spans="1:2" x14ac:dyDescent="0.3">
      <c r="A351055" t="s">
        <v>1649</v>
      </c>
      <c r="B351055" t="s">
        <v>1650</v>
      </c>
    </row>
    <row r="351056" spans="1:2" x14ac:dyDescent="0.3">
      <c r="A351056" t="s">
        <v>1651</v>
      </c>
      <c r="B351056" t="s">
        <v>1652</v>
      </c>
    </row>
    <row r="351057" spans="1:2" x14ac:dyDescent="0.3">
      <c r="A351057" t="s">
        <v>1653</v>
      </c>
      <c r="B351057" t="s">
        <v>1654</v>
      </c>
    </row>
    <row r="351058" spans="1:2" x14ac:dyDescent="0.3">
      <c r="A351058" t="s">
        <v>1655</v>
      </c>
      <c r="B351058" t="s">
        <v>1656</v>
      </c>
    </row>
    <row r="351059" spans="1:2" x14ac:dyDescent="0.3">
      <c r="A351059" t="s">
        <v>1657</v>
      </c>
      <c r="B351059" t="s">
        <v>1658</v>
      </c>
    </row>
    <row r="351060" spans="1:2" x14ac:dyDescent="0.3">
      <c r="A351060" t="s">
        <v>1659</v>
      </c>
      <c r="B351060" t="s">
        <v>1660</v>
      </c>
    </row>
    <row r="351061" spans="1:2" x14ac:dyDescent="0.3">
      <c r="A351061" t="s">
        <v>1661</v>
      </c>
      <c r="B351061" t="s">
        <v>1662</v>
      </c>
    </row>
    <row r="351062" spans="1:2" x14ac:dyDescent="0.3">
      <c r="A351062" t="s">
        <v>1663</v>
      </c>
      <c r="B351062" t="s">
        <v>1664</v>
      </c>
    </row>
    <row r="351063" spans="1:2" x14ac:dyDescent="0.3">
      <c r="A351063" t="s">
        <v>1665</v>
      </c>
      <c r="B351063" t="s">
        <v>1666</v>
      </c>
    </row>
    <row r="351064" spans="1:2" x14ac:dyDescent="0.3">
      <c r="A351064" t="s">
        <v>1667</v>
      </c>
      <c r="B351064" t="s">
        <v>1668</v>
      </c>
    </row>
    <row r="351065" spans="1:2" x14ac:dyDescent="0.3">
      <c r="A351065" t="s">
        <v>1669</v>
      </c>
      <c r="B351065" t="s">
        <v>1670</v>
      </c>
    </row>
    <row r="351066" spans="1:2" x14ac:dyDescent="0.3">
      <c r="A351066" t="s">
        <v>1671</v>
      </c>
      <c r="B351066" t="s">
        <v>1672</v>
      </c>
    </row>
    <row r="351067" spans="1:2" x14ac:dyDescent="0.3">
      <c r="A351067" t="s">
        <v>1673</v>
      </c>
      <c r="B351067" t="s">
        <v>1674</v>
      </c>
    </row>
    <row r="351068" spans="1:2" x14ac:dyDescent="0.3">
      <c r="A351068" t="s">
        <v>1675</v>
      </c>
      <c r="B351068" t="s">
        <v>1676</v>
      </c>
    </row>
    <row r="351069" spans="1:2" x14ac:dyDescent="0.3">
      <c r="A351069" t="s">
        <v>1677</v>
      </c>
      <c r="B351069" t="s">
        <v>1678</v>
      </c>
    </row>
    <row r="351070" spans="1:2" x14ac:dyDescent="0.3">
      <c r="A351070" t="s">
        <v>1679</v>
      </c>
      <c r="B351070" t="s">
        <v>1680</v>
      </c>
    </row>
    <row r="351071" spans="1:2" x14ac:dyDescent="0.3">
      <c r="A351071" t="s">
        <v>1681</v>
      </c>
      <c r="B351071" t="s">
        <v>1682</v>
      </c>
    </row>
    <row r="351072" spans="1:2" x14ac:dyDescent="0.3">
      <c r="A351072" t="s">
        <v>1683</v>
      </c>
      <c r="B351072" t="s">
        <v>1684</v>
      </c>
    </row>
    <row r="351073" spans="1:2" x14ac:dyDescent="0.3">
      <c r="A351073" t="s">
        <v>1685</v>
      </c>
      <c r="B351073" t="s">
        <v>1686</v>
      </c>
    </row>
    <row r="351074" spans="1:2" x14ac:dyDescent="0.3">
      <c r="A351074" t="s">
        <v>1687</v>
      </c>
      <c r="B351074" t="s">
        <v>1688</v>
      </c>
    </row>
    <row r="351075" spans="1:2" x14ac:dyDescent="0.3">
      <c r="A351075" t="s">
        <v>1689</v>
      </c>
      <c r="B351075" t="s">
        <v>1690</v>
      </c>
    </row>
    <row r="351076" spans="1:2" x14ac:dyDescent="0.3">
      <c r="A351076" t="s">
        <v>1691</v>
      </c>
      <c r="B351076" t="s">
        <v>1692</v>
      </c>
    </row>
    <row r="351077" spans="1:2" x14ac:dyDescent="0.3">
      <c r="A351077" t="s">
        <v>1693</v>
      </c>
      <c r="B351077" t="s">
        <v>1694</v>
      </c>
    </row>
    <row r="351078" spans="1:2" x14ac:dyDescent="0.3">
      <c r="A351078" t="s">
        <v>1695</v>
      </c>
      <c r="B351078" t="s">
        <v>1696</v>
      </c>
    </row>
    <row r="351079" spans="1:2" x14ac:dyDescent="0.3">
      <c r="A351079" t="s">
        <v>1697</v>
      </c>
      <c r="B351079" t="s">
        <v>1698</v>
      </c>
    </row>
    <row r="351080" spans="1:2" x14ac:dyDescent="0.3">
      <c r="A351080" t="s">
        <v>1699</v>
      </c>
      <c r="B351080" t="s">
        <v>1700</v>
      </c>
    </row>
    <row r="351081" spans="1:2" x14ac:dyDescent="0.3">
      <c r="A351081" t="s">
        <v>1701</v>
      </c>
      <c r="B351081" t="s">
        <v>1702</v>
      </c>
    </row>
    <row r="351082" spans="1:2" x14ac:dyDescent="0.3">
      <c r="A351082" t="s">
        <v>1703</v>
      </c>
      <c r="B351082" t="s">
        <v>1704</v>
      </c>
    </row>
    <row r="351083" spans="1:2" x14ac:dyDescent="0.3">
      <c r="A351083" t="s">
        <v>1705</v>
      </c>
      <c r="B351083" t="s">
        <v>1706</v>
      </c>
    </row>
    <row r="351084" spans="1:2" x14ac:dyDescent="0.3">
      <c r="A351084" t="s">
        <v>1707</v>
      </c>
      <c r="B351084" t="s">
        <v>1708</v>
      </c>
    </row>
    <row r="351085" spans="1:2" x14ac:dyDescent="0.3">
      <c r="A351085" t="s">
        <v>1709</v>
      </c>
      <c r="B351085" t="s">
        <v>1710</v>
      </c>
    </row>
    <row r="351086" spans="1:2" x14ac:dyDescent="0.3">
      <c r="A351086" t="s">
        <v>1711</v>
      </c>
      <c r="B351086" t="s">
        <v>1712</v>
      </c>
    </row>
    <row r="351087" spans="1:2" x14ac:dyDescent="0.3">
      <c r="A351087" t="s">
        <v>1713</v>
      </c>
      <c r="B351087" t="s">
        <v>1714</v>
      </c>
    </row>
    <row r="351088" spans="1:2" x14ac:dyDescent="0.3">
      <c r="A351088" t="s">
        <v>1715</v>
      </c>
      <c r="B351088" t="s">
        <v>1716</v>
      </c>
    </row>
    <row r="351089" spans="1:2" x14ac:dyDescent="0.3">
      <c r="A351089" t="s">
        <v>1717</v>
      </c>
      <c r="B351089" t="s">
        <v>1718</v>
      </c>
    </row>
    <row r="351090" spans="1:2" x14ac:dyDescent="0.3">
      <c r="A351090" t="s">
        <v>1719</v>
      </c>
      <c r="B351090" t="s">
        <v>1720</v>
      </c>
    </row>
    <row r="351091" spans="1:2" x14ac:dyDescent="0.3">
      <c r="A351091" t="s">
        <v>1721</v>
      </c>
      <c r="B351091" t="s">
        <v>1722</v>
      </c>
    </row>
    <row r="351092" spans="1:2" x14ac:dyDescent="0.3">
      <c r="A351092" t="s">
        <v>1723</v>
      </c>
      <c r="B351092" t="s">
        <v>1724</v>
      </c>
    </row>
    <row r="351093" spans="1:2" x14ac:dyDescent="0.3">
      <c r="A351093" t="s">
        <v>1725</v>
      </c>
      <c r="B351093" t="s">
        <v>1726</v>
      </c>
    </row>
    <row r="351094" spans="1:2" x14ac:dyDescent="0.3">
      <c r="A351094" t="s">
        <v>1727</v>
      </c>
      <c r="B351094" t="s">
        <v>1728</v>
      </c>
    </row>
    <row r="351095" spans="1:2" x14ac:dyDescent="0.3">
      <c r="A351095" t="s">
        <v>1729</v>
      </c>
      <c r="B351095" t="s">
        <v>1730</v>
      </c>
    </row>
    <row r="351096" spans="1:2" x14ac:dyDescent="0.3">
      <c r="A351096" t="s">
        <v>1731</v>
      </c>
      <c r="B351096" t="s">
        <v>1732</v>
      </c>
    </row>
    <row r="351097" spans="1:2" x14ac:dyDescent="0.3">
      <c r="A351097" t="s">
        <v>1733</v>
      </c>
      <c r="B351097" t="s">
        <v>1734</v>
      </c>
    </row>
    <row r="351098" spans="1:2" x14ac:dyDescent="0.3">
      <c r="A351098" t="s">
        <v>1735</v>
      </c>
      <c r="B351098" t="s">
        <v>1736</v>
      </c>
    </row>
    <row r="351099" spans="1:2" x14ac:dyDescent="0.3">
      <c r="A351099" t="s">
        <v>1737</v>
      </c>
      <c r="B351099" t="s">
        <v>1738</v>
      </c>
    </row>
    <row r="351100" spans="1:2" x14ac:dyDescent="0.3">
      <c r="A351100" t="s">
        <v>1739</v>
      </c>
      <c r="B351100" t="s">
        <v>1740</v>
      </c>
    </row>
    <row r="351101" spans="1:2" x14ac:dyDescent="0.3">
      <c r="A351101" t="s">
        <v>1741</v>
      </c>
      <c r="B351101" t="s">
        <v>1742</v>
      </c>
    </row>
    <row r="351102" spans="1:2" x14ac:dyDescent="0.3">
      <c r="A351102" t="s">
        <v>1743</v>
      </c>
      <c r="B351102" t="s">
        <v>1744</v>
      </c>
    </row>
    <row r="351103" spans="1:2" x14ac:dyDescent="0.3">
      <c r="A351103" t="s">
        <v>1745</v>
      </c>
      <c r="B351103" t="s">
        <v>1746</v>
      </c>
    </row>
    <row r="351104" spans="1:2" x14ac:dyDescent="0.3">
      <c r="A351104" t="s">
        <v>1747</v>
      </c>
      <c r="B351104" t="s">
        <v>1748</v>
      </c>
    </row>
    <row r="351105" spans="1:2" x14ac:dyDescent="0.3">
      <c r="A351105" t="s">
        <v>1749</v>
      </c>
      <c r="B351105" t="s">
        <v>1750</v>
      </c>
    </row>
    <row r="351106" spans="1:2" x14ac:dyDescent="0.3">
      <c r="A351106" t="s">
        <v>1751</v>
      </c>
      <c r="B351106" t="s">
        <v>1752</v>
      </c>
    </row>
    <row r="351107" spans="1:2" x14ac:dyDescent="0.3">
      <c r="A351107" t="s">
        <v>1753</v>
      </c>
      <c r="B351107" t="s">
        <v>1754</v>
      </c>
    </row>
    <row r="351108" spans="1:2" x14ac:dyDescent="0.3">
      <c r="A351108" t="s">
        <v>1755</v>
      </c>
      <c r="B351108" t="s">
        <v>1756</v>
      </c>
    </row>
    <row r="351109" spans="1:2" x14ac:dyDescent="0.3">
      <c r="A351109" t="s">
        <v>1757</v>
      </c>
      <c r="B351109" t="s">
        <v>1758</v>
      </c>
    </row>
    <row r="351110" spans="1:2" x14ac:dyDescent="0.3">
      <c r="A351110" t="s">
        <v>1759</v>
      </c>
      <c r="B351110" t="s">
        <v>1760</v>
      </c>
    </row>
    <row r="351111" spans="1:2" x14ac:dyDescent="0.3">
      <c r="A351111" t="s">
        <v>1761</v>
      </c>
      <c r="B351111" t="s">
        <v>1762</v>
      </c>
    </row>
    <row r="351112" spans="1:2" x14ac:dyDescent="0.3">
      <c r="A351112" t="s">
        <v>1763</v>
      </c>
      <c r="B351112" t="s">
        <v>1764</v>
      </c>
    </row>
    <row r="351113" spans="1:2" x14ac:dyDescent="0.3">
      <c r="A351113" t="s">
        <v>1765</v>
      </c>
      <c r="B351113" t="s">
        <v>1766</v>
      </c>
    </row>
    <row r="351114" spans="1:2" x14ac:dyDescent="0.3">
      <c r="A351114" t="s">
        <v>1767</v>
      </c>
      <c r="B351114" t="s">
        <v>1768</v>
      </c>
    </row>
    <row r="351115" spans="1:2" x14ac:dyDescent="0.3">
      <c r="A351115" t="s">
        <v>1769</v>
      </c>
      <c r="B351115" t="s">
        <v>1770</v>
      </c>
    </row>
    <row r="351116" spans="1:2" x14ac:dyDescent="0.3">
      <c r="A351116" t="s">
        <v>1771</v>
      </c>
      <c r="B351116" t="s">
        <v>1772</v>
      </c>
    </row>
    <row r="351117" spans="1:2" x14ac:dyDescent="0.3">
      <c r="A351117" t="s">
        <v>1773</v>
      </c>
      <c r="B351117" t="s">
        <v>1774</v>
      </c>
    </row>
    <row r="351118" spans="1:2" x14ac:dyDescent="0.3">
      <c r="A351118" t="s">
        <v>1775</v>
      </c>
      <c r="B351118" t="s">
        <v>1776</v>
      </c>
    </row>
    <row r="351119" spans="1:2" x14ac:dyDescent="0.3">
      <c r="A351119" t="s">
        <v>1777</v>
      </c>
      <c r="B351119" t="s">
        <v>1778</v>
      </c>
    </row>
    <row r="351120" spans="1:2" x14ac:dyDescent="0.3">
      <c r="A351120" t="s">
        <v>1779</v>
      </c>
      <c r="B351120" t="s">
        <v>1780</v>
      </c>
    </row>
    <row r="351121" spans="1:2" x14ac:dyDescent="0.3">
      <c r="A351121" t="s">
        <v>1781</v>
      </c>
      <c r="B351121" t="s">
        <v>1782</v>
      </c>
    </row>
    <row r="351122" spans="1:2" x14ac:dyDescent="0.3">
      <c r="A351122" t="s">
        <v>1783</v>
      </c>
      <c r="B351122" t="s">
        <v>1784</v>
      </c>
    </row>
    <row r="351123" spans="1:2" x14ac:dyDescent="0.3">
      <c r="A351123" t="s">
        <v>1785</v>
      </c>
      <c r="B351123" t="s">
        <v>1786</v>
      </c>
    </row>
    <row r="351124" spans="1:2" x14ac:dyDescent="0.3">
      <c r="A351124" t="s">
        <v>1787</v>
      </c>
      <c r="B351124" t="s">
        <v>1788</v>
      </c>
    </row>
    <row r="351125" spans="1:2" x14ac:dyDescent="0.3">
      <c r="A351125" t="s">
        <v>1789</v>
      </c>
      <c r="B351125" t="s">
        <v>1790</v>
      </c>
    </row>
    <row r="351126" spans="1:2" x14ac:dyDescent="0.3">
      <c r="A351126" t="s">
        <v>1791</v>
      </c>
      <c r="B351126" t="s">
        <v>1792</v>
      </c>
    </row>
    <row r="351127" spans="1:2" x14ac:dyDescent="0.3">
      <c r="A351127" t="s">
        <v>1793</v>
      </c>
      <c r="B351127" t="s">
        <v>1794</v>
      </c>
    </row>
    <row r="351128" spans="1:2" x14ac:dyDescent="0.3">
      <c r="A351128" t="s">
        <v>1795</v>
      </c>
      <c r="B351128" t="s">
        <v>1796</v>
      </c>
    </row>
    <row r="351129" spans="1:2" x14ac:dyDescent="0.3">
      <c r="A351129" t="s">
        <v>1797</v>
      </c>
      <c r="B351129" t="s">
        <v>1798</v>
      </c>
    </row>
    <row r="351130" spans="1:2" x14ac:dyDescent="0.3">
      <c r="A351130" t="s">
        <v>1799</v>
      </c>
      <c r="B351130" t="s">
        <v>1800</v>
      </c>
    </row>
    <row r="351131" spans="1:2" x14ac:dyDescent="0.3">
      <c r="A351131" t="s">
        <v>1801</v>
      </c>
      <c r="B351131" t="s">
        <v>1802</v>
      </c>
    </row>
    <row r="351132" spans="1:2" x14ac:dyDescent="0.3">
      <c r="A351132" t="s">
        <v>1803</v>
      </c>
      <c r="B351132" t="s">
        <v>1804</v>
      </c>
    </row>
    <row r="351133" spans="1:2" x14ac:dyDescent="0.3">
      <c r="A351133" t="s">
        <v>1805</v>
      </c>
      <c r="B351133" t="s">
        <v>1806</v>
      </c>
    </row>
    <row r="351134" spans="1:2" x14ac:dyDescent="0.3">
      <c r="A351134" t="s">
        <v>1807</v>
      </c>
      <c r="B351134" t="s">
        <v>1808</v>
      </c>
    </row>
    <row r="351135" spans="1:2" x14ac:dyDescent="0.3">
      <c r="A351135" t="s">
        <v>1809</v>
      </c>
      <c r="B351135" t="s">
        <v>1810</v>
      </c>
    </row>
    <row r="351136" spans="1:2" x14ac:dyDescent="0.3">
      <c r="A351136" t="s">
        <v>1811</v>
      </c>
      <c r="B351136" t="s">
        <v>1812</v>
      </c>
    </row>
    <row r="351137" spans="1:2" x14ac:dyDescent="0.3">
      <c r="A351137" t="s">
        <v>1813</v>
      </c>
      <c r="B351137" t="s">
        <v>1814</v>
      </c>
    </row>
    <row r="351138" spans="1:2" x14ac:dyDescent="0.3">
      <c r="A351138" t="s">
        <v>1815</v>
      </c>
      <c r="B351138" t="s">
        <v>1816</v>
      </c>
    </row>
    <row r="351139" spans="1:2" x14ac:dyDescent="0.3">
      <c r="A351139" t="s">
        <v>1817</v>
      </c>
      <c r="B351139" t="s">
        <v>1818</v>
      </c>
    </row>
    <row r="351140" spans="1:2" x14ac:dyDescent="0.3">
      <c r="A351140" t="s">
        <v>1819</v>
      </c>
      <c r="B351140" t="s">
        <v>1820</v>
      </c>
    </row>
    <row r="351141" spans="1:2" x14ac:dyDescent="0.3">
      <c r="A351141" t="s">
        <v>1821</v>
      </c>
      <c r="B351141" t="s">
        <v>1822</v>
      </c>
    </row>
    <row r="351142" spans="1:2" x14ac:dyDescent="0.3">
      <c r="A351142" t="s">
        <v>1823</v>
      </c>
      <c r="B351142" t="s">
        <v>1824</v>
      </c>
    </row>
    <row r="351143" spans="1:2" x14ac:dyDescent="0.3">
      <c r="A351143" t="s">
        <v>1825</v>
      </c>
      <c r="B351143" t="s">
        <v>1826</v>
      </c>
    </row>
    <row r="351144" spans="1:2" x14ac:dyDescent="0.3">
      <c r="A351144" t="s">
        <v>1827</v>
      </c>
      <c r="B351144" t="s">
        <v>1828</v>
      </c>
    </row>
    <row r="351145" spans="1:2" x14ac:dyDescent="0.3">
      <c r="A351145" t="s">
        <v>1829</v>
      </c>
      <c r="B351145" t="s">
        <v>1830</v>
      </c>
    </row>
    <row r="351146" spans="1:2" x14ac:dyDescent="0.3">
      <c r="A351146" t="s">
        <v>1831</v>
      </c>
      <c r="B351146" t="s">
        <v>1832</v>
      </c>
    </row>
    <row r="351147" spans="1:2" x14ac:dyDescent="0.3">
      <c r="A351147" t="s">
        <v>1833</v>
      </c>
      <c r="B351147" t="s">
        <v>1834</v>
      </c>
    </row>
    <row r="351148" spans="1:2" x14ac:dyDescent="0.3">
      <c r="A351148" t="s">
        <v>1835</v>
      </c>
      <c r="B351148" t="s">
        <v>1836</v>
      </c>
    </row>
    <row r="351149" spans="1:2" x14ac:dyDescent="0.3">
      <c r="A351149" t="s">
        <v>1837</v>
      </c>
      <c r="B351149" t="s">
        <v>1838</v>
      </c>
    </row>
    <row r="351150" spans="1:2" x14ac:dyDescent="0.3">
      <c r="A351150" t="s">
        <v>1839</v>
      </c>
      <c r="B351150" t="s">
        <v>1840</v>
      </c>
    </row>
    <row r="351151" spans="1:2" x14ac:dyDescent="0.3">
      <c r="A351151" t="s">
        <v>1841</v>
      </c>
      <c r="B351151" t="s">
        <v>1842</v>
      </c>
    </row>
    <row r="351152" spans="1:2" x14ac:dyDescent="0.3">
      <c r="A351152" t="s">
        <v>1843</v>
      </c>
      <c r="B351152" t="s">
        <v>1844</v>
      </c>
    </row>
    <row r="351153" spans="1:2" x14ac:dyDescent="0.3">
      <c r="A351153" t="s">
        <v>1845</v>
      </c>
      <c r="B351153" t="s">
        <v>1846</v>
      </c>
    </row>
    <row r="351154" spans="1:2" x14ac:dyDescent="0.3">
      <c r="A351154" t="s">
        <v>1847</v>
      </c>
      <c r="B351154" t="s">
        <v>1848</v>
      </c>
    </row>
    <row r="351155" spans="1:2" x14ac:dyDescent="0.3">
      <c r="A351155" t="s">
        <v>1849</v>
      </c>
      <c r="B351155" t="s">
        <v>1850</v>
      </c>
    </row>
    <row r="351156" spans="1:2" x14ac:dyDescent="0.3">
      <c r="A351156" t="s">
        <v>1851</v>
      </c>
      <c r="B351156" t="s">
        <v>1852</v>
      </c>
    </row>
    <row r="351157" spans="1:2" x14ac:dyDescent="0.3">
      <c r="A351157" t="s">
        <v>1853</v>
      </c>
      <c r="B351157" t="s">
        <v>1854</v>
      </c>
    </row>
    <row r="351158" spans="1:2" x14ac:dyDescent="0.3">
      <c r="A351158" t="s">
        <v>1855</v>
      </c>
      <c r="B351158" t="s">
        <v>1856</v>
      </c>
    </row>
    <row r="351159" spans="1:2" x14ac:dyDescent="0.3">
      <c r="A351159" t="s">
        <v>1857</v>
      </c>
      <c r="B351159" t="s">
        <v>1858</v>
      </c>
    </row>
    <row r="351160" spans="1:2" x14ac:dyDescent="0.3">
      <c r="A351160" t="s">
        <v>1859</v>
      </c>
      <c r="B351160" t="s">
        <v>1860</v>
      </c>
    </row>
    <row r="351161" spans="1:2" x14ac:dyDescent="0.3">
      <c r="A351161" t="s">
        <v>1861</v>
      </c>
      <c r="B351161" t="s">
        <v>1862</v>
      </c>
    </row>
    <row r="351162" spans="1:2" x14ac:dyDescent="0.3">
      <c r="A351162" t="s">
        <v>1863</v>
      </c>
      <c r="B351162" t="s">
        <v>1864</v>
      </c>
    </row>
    <row r="351163" spans="1:2" x14ac:dyDescent="0.3">
      <c r="A351163" t="s">
        <v>1865</v>
      </c>
      <c r="B351163" t="s">
        <v>1866</v>
      </c>
    </row>
    <row r="351164" spans="1:2" x14ac:dyDescent="0.3">
      <c r="A351164" t="s">
        <v>1867</v>
      </c>
      <c r="B351164" t="s">
        <v>1868</v>
      </c>
    </row>
    <row r="351165" spans="1:2" x14ac:dyDescent="0.3">
      <c r="A351165" t="s">
        <v>1869</v>
      </c>
      <c r="B351165" t="s">
        <v>1870</v>
      </c>
    </row>
    <row r="351166" spans="1:2" x14ac:dyDescent="0.3">
      <c r="A351166" t="s">
        <v>1871</v>
      </c>
      <c r="B351166" t="s">
        <v>1872</v>
      </c>
    </row>
    <row r="351167" spans="1:2" x14ac:dyDescent="0.3">
      <c r="A351167" t="s">
        <v>1873</v>
      </c>
      <c r="B351167" t="s">
        <v>1874</v>
      </c>
    </row>
    <row r="351168" spans="1:2" x14ac:dyDescent="0.3">
      <c r="A351168" t="s">
        <v>1875</v>
      </c>
      <c r="B351168" t="s">
        <v>1876</v>
      </c>
    </row>
    <row r="351169" spans="1:2" x14ac:dyDescent="0.3">
      <c r="A351169" t="s">
        <v>1877</v>
      </c>
      <c r="B351169" t="s">
        <v>1878</v>
      </c>
    </row>
    <row r="351170" spans="1:2" x14ac:dyDescent="0.3">
      <c r="A351170" t="s">
        <v>1879</v>
      </c>
      <c r="B351170" t="s">
        <v>1880</v>
      </c>
    </row>
    <row r="351171" spans="1:2" x14ac:dyDescent="0.3">
      <c r="A351171" t="s">
        <v>1881</v>
      </c>
      <c r="B351171" t="s">
        <v>1882</v>
      </c>
    </row>
    <row r="351172" spans="1:2" x14ac:dyDescent="0.3">
      <c r="A351172" t="s">
        <v>1883</v>
      </c>
      <c r="B351172" t="s">
        <v>1884</v>
      </c>
    </row>
    <row r="351173" spans="1:2" x14ac:dyDescent="0.3">
      <c r="A351173" t="s">
        <v>1885</v>
      </c>
      <c r="B351173" t="s">
        <v>1886</v>
      </c>
    </row>
    <row r="351174" spans="1:2" x14ac:dyDescent="0.3">
      <c r="A351174" t="s">
        <v>1887</v>
      </c>
      <c r="B351174" t="s">
        <v>1888</v>
      </c>
    </row>
    <row r="351175" spans="1:2" x14ac:dyDescent="0.3">
      <c r="A351175" t="s">
        <v>1889</v>
      </c>
      <c r="B351175" t="s">
        <v>1890</v>
      </c>
    </row>
    <row r="351176" spans="1:2" x14ac:dyDescent="0.3">
      <c r="A351176" t="s">
        <v>1891</v>
      </c>
      <c r="B351176" t="s">
        <v>1892</v>
      </c>
    </row>
    <row r="351177" spans="1:2" x14ac:dyDescent="0.3">
      <c r="A351177" t="s">
        <v>1893</v>
      </c>
      <c r="B351177" t="s">
        <v>1894</v>
      </c>
    </row>
    <row r="351178" spans="1:2" x14ac:dyDescent="0.3">
      <c r="A351178" t="s">
        <v>1895</v>
      </c>
      <c r="B351178" t="s">
        <v>1896</v>
      </c>
    </row>
    <row r="351179" spans="1:2" x14ac:dyDescent="0.3">
      <c r="A351179" t="s">
        <v>1897</v>
      </c>
      <c r="B351179" t="s">
        <v>1898</v>
      </c>
    </row>
    <row r="351180" spans="1:2" x14ac:dyDescent="0.3">
      <c r="A351180" t="s">
        <v>1899</v>
      </c>
      <c r="B351180" t="s">
        <v>1900</v>
      </c>
    </row>
    <row r="351181" spans="1:2" x14ac:dyDescent="0.3">
      <c r="A351181" t="s">
        <v>1901</v>
      </c>
      <c r="B351181" t="s">
        <v>1902</v>
      </c>
    </row>
    <row r="351182" spans="1:2" x14ac:dyDescent="0.3">
      <c r="A351182" t="s">
        <v>1903</v>
      </c>
      <c r="B351182" t="s">
        <v>1904</v>
      </c>
    </row>
    <row r="351183" spans="1:2" x14ac:dyDescent="0.3">
      <c r="A351183" t="s">
        <v>1905</v>
      </c>
      <c r="B351183" t="s">
        <v>1906</v>
      </c>
    </row>
    <row r="351184" spans="1:2" x14ac:dyDescent="0.3">
      <c r="A351184" t="s">
        <v>1907</v>
      </c>
      <c r="B351184" t="s">
        <v>1908</v>
      </c>
    </row>
    <row r="351185" spans="1:2" x14ac:dyDescent="0.3">
      <c r="A351185" t="s">
        <v>1909</v>
      </c>
      <c r="B351185" t="s">
        <v>1910</v>
      </c>
    </row>
    <row r="351186" spans="1:2" x14ac:dyDescent="0.3">
      <c r="A351186" t="s">
        <v>1911</v>
      </c>
      <c r="B351186" t="s">
        <v>1912</v>
      </c>
    </row>
    <row r="351187" spans="1:2" x14ac:dyDescent="0.3">
      <c r="A351187" t="s">
        <v>1913</v>
      </c>
      <c r="B351187" t="s">
        <v>1914</v>
      </c>
    </row>
    <row r="351188" spans="1:2" x14ac:dyDescent="0.3">
      <c r="A351188" t="s">
        <v>1915</v>
      </c>
      <c r="B351188" t="s">
        <v>1916</v>
      </c>
    </row>
    <row r="351189" spans="1:2" x14ac:dyDescent="0.3">
      <c r="A351189" t="s">
        <v>1917</v>
      </c>
      <c r="B351189" t="s">
        <v>1918</v>
      </c>
    </row>
    <row r="351190" spans="1:2" x14ac:dyDescent="0.3">
      <c r="A351190" t="s">
        <v>1919</v>
      </c>
      <c r="B351190" t="s">
        <v>1920</v>
      </c>
    </row>
    <row r="351191" spans="1:2" x14ac:dyDescent="0.3">
      <c r="A351191" t="s">
        <v>1921</v>
      </c>
      <c r="B351191" t="s">
        <v>1922</v>
      </c>
    </row>
    <row r="351192" spans="1:2" x14ac:dyDescent="0.3">
      <c r="A351192" t="s">
        <v>1923</v>
      </c>
      <c r="B351192" t="s">
        <v>1924</v>
      </c>
    </row>
    <row r="351193" spans="1:2" x14ac:dyDescent="0.3">
      <c r="A351193" t="s">
        <v>1925</v>
      </c>
      <c r="B351193" t="s">
        <v>1926</v>
      </c>
    </row>
    <row r="351194" spans="1:2" x14ac:dyDescent="0.3">
      <c r="A351194" t="s">
        <v>1927</v>
      </c>
      <c r="B351194" t="s">
        <v>1928</v>
      </c>
    </row>
    <row r="351195" spans="1:2" x14ac:dyDescent="0.3">
      <c r="A351195" t="s">
        <v>1929</v>
      </c>
      <c r="B351195" t="s">
        <v>1930</v>
      </c>
    </row>
    <row r="351196" spans="1:2" x14ac:dyDescent="0.3">
      <c r="A351196" t="s">
        <v>1931</v>
      </c>
      <c r="B351196" t="s">
        <v>1932</v>
      </c>
    </row>
    <row r="351197" spans="1:2" x14ac:dyDescent="0.3">
      <c r="A351197" t="s">
        <v>1933</v>
      </c>
      <c r="B351197" t="s">
        <v>1934</v>
      </c>
    </row>
    <row r="351198" spans="1:2" x14ac:dyDescent="0.3">
      <c r="A351198" t="s">
        <v>1935</v>
      </c>
      <c r="B351198" t="s">
        <v>1936</v>
      </c>
    </row>
    <row r="351199" spans="1:2" x14ac:dyDescent="0.3">
      <c r="A351199" t="s">
        <v>1937</v>
      </c>
      <c r="B351199" t="s">
        <v>1938</v>
      </c>
    </row>
    <row r="351200" spans="1:2" x14ac:dyDescent="0.3">
      <c r="A351200" t="s">
        <v>1939</v>
      </c>
      <c r="B351200" t="s">
        <v>1940</v>
      </c>
    </row>
    <row r="351201" spans="1:2" x14ac:dyDescent="0.3">
      <c r="A351201" t="s">
        <v>1941</v>
      </c>
      <c r="B351201" t="s">
        <v>1942</v>
      </c>
    </row>
    <row r="351202" spans="1:2" x14ac:dyDescent="0.3">
      <c r="A351202" t="s">
        <v>1943</v>
      </c>
      <c r="B351202" t="s">
        <v>1944</v>
      </c>
    </row>
    <row r="351203" spans="1:2" x14ac:dyDescent="0.3">
      <c r="A351203" t="s">
        <v>1945</v>
      </c>
      <c r="B351203" t="s">
        <v>1946</v>
      </c>
    </row>
    <row r="351204" spans="1:2" x14ac:dyDescent="0.3">
      <c r="A351204" t="s">
        <v>1947</v>
      </c>
      <c r="B351204" t="s">
        <v>1948</v>
      </c>
    </row>
    <row r="351205" spans="1:2" x14ac:dyDescent="0.3">
      <c r="A351205" t="s">
        <v>1949</v>
      </c>
      <c r="B351205" t="s">
        <v>1950</v>
      </c>
    </row>
    <row r="351206" spans="1:2" x14ac:dyDescent="0.3">
      <c r="A351206" t="s">
        <v>1951</v>
      </c>
      <c r="B351206" t="s">
        <v>1952</v>
      </c>
    </row>
    <row r="351207" spans="1:2" x14ac:dyDescent="0.3">
      <c r="A351207" t="s">
        <v>1953</v>
      </c>
      <c r="B351207" t="s">
        <v>1954</v>
      </c>
    </row>
    <row r="351208" spans="1:2" x14ac:dyDescent="0.3">
      <c r="A351208" t="s">
        <v>1955</v>
      </c>
      <c r="B351208" t="s">
        <v>1956</v>
      </c>
    </row>
    <row r="351209" spans="1:2" x14ac:dyDescent="0.3">
      <c r="A351209" t="s">
        <v>1957</v>
      </c>
      <c r="B351209" t="s">
        <v>1958</v>
      </c>
    </row>
    <row r="351210" spans="1:2" x14ac:dyDescent="0.3">
      <c r="A351210" t="s">
        <v>1959</v>
      </c>
      <c r="B351210" t="s">
        <v>1960</v>
      </c>
    </row>
    <row r="351211" spans="1:2" x14ac:dyDescent="0.3">
      <c r="A351211" t="s">
        <v>1961</v>
      </c>
      <c r="B351211" t="s">
        <v>1962</v>
      </c>
    </row>
    <row r="351212" spans="1:2" x14ac:dyDescent="0.3">
      <c r="A351212" t="s">
        <v>1963</v>
      </c>
      <c r="B351212" t="s">
        <v>1964</v>
      </c>
    </row>
    <row r="351213" spans="1:2" x14ac:dyDescent="0.3">
      <c r="A351213" t="s">
        <v>1965</v>
      </c>
      <c r="B351213" t="s">
        <v>1966</v>
      </c>
    </row>
    <row r="351214" spans="1:2" x14ac:dyDescent="0.3">
      <c r="A351214" t="s">
        <v>1967</v>
      </c>
      <c r="B351214" t="s">
        <v>1968</v>
      </c>
    </row>
    <row r="351215" spans="1:2" x14ac:dyDescent="0.3">
      <c r="A351215" t="s">
        <v>1969</v>
      </c>
      <c r="B351215" t="s">
        <v>1970</v>
      </c>
    </row>
    <row r="351216" spans="1:2" x14ac:dyDescent="0.3">
      <c r="A351216" t="s">
        <v>1971</v>
      </c>
      <c r="B351216" t="s">
        <v>1972</v>
      </c>
    </row>
    <row r="351217" spans="1:2" x14ac:dyDescent="0.3">
      <c r="A351217" t="s">
        <v>1973</v>
      </c>
      <c r="B351217" t="s">
        <v>1974</v>
      </c>
    </row>
    <row r="351218" spans="1:2" x14ac:dyDescent="0.3">
      <c r="A351218" t="s">
        <v>1975</v>
      </c>
      <c r="B351218" t="s">
        <v>1976</v>
      </c>
    </row>
    <row r="351219" spans="1:2" x14ac:dyDescent="0.3">
      <c r="A351219" t="s">
        <v>1977</v>
      </c>
      <c r="B351219" t="s">
        <v>1978</v>
      </c>
    </row>
    <row r="351220" spans="1:2" x14ac:dyDescent="0.3">
      <c r="A351220" t="s">
        <v>1979</v>
      </c>
      <c r="B351220" t="s">
        <v>1980</v>
      </c>
    </row>
    <row r="351221" spans="1:2" x14ac:dyDescent="0.3">
      <c r="A351221" t="s">
        <v>1981</v>
      </c>
      <c r="B351221" t="s">
        <v>1982</v>
      </c>
    </row>
    <row r="351222" spans="1:2" x14ac:dyDescent="0.3">
      <c r="A351222" t="s">
        <v>1983</v>
      </c>
      <c r="B351222" t="s">
        <v>1984</v>
      </c>
    </row>
    <row r="351223" spans="1:2" x14ac:dyDescent="0.3">
      <c r="A351223" t="s">
        <v>1985</v>
      </c>
      <c r="B351223" t="s">
        <v>1986</v>
      </c>
    </row>
    <row r="351224" spans="1:2" x14ac:dyDescent="0.3">
      <c r="A351224" t="s">
        <v>1987</v>
      </c>
      <c r="B351224" t="s">
        <v>1988</v>
      </c>
    </row>
    <row r="351225" spans="1:2" x14ac:dyDescent="0.3">
      <c r="A351225" t="s">
        <v>1989</v>
      </c>
      <c r="B351225" t="s">
        <v>1990</v>
      </c>
    </row>
    <row r="351226" spans="1:2" x14ac:dyDescent="0.3">
      <c r="A351226" t="s">
        <v>1991</v>
      </c>
      <c r="B351226" t="s">
        <v>1992</v>
      </c>
    </row>
    <row r="351227" spans="1:2" x14ac:dyDescent="0.3">
      <c r="A351227" t="s">
        <v>1993</v>
      </c>
      <c r="B351227" t="s">
        <v>1994</v>
      </c>
    </row>
    <row r="351228" spans="1:2" x14ac:dyDescent="0.3">
      <c r="A351228" t="s">
        <v>1995</v>
      </c>
      <c r="B351228" t="s">
        <v>1996</v>
      </c>
    </row>
    <row r="351229" spans="1:2" x14ac:dyDescent="0.3">
      <c r="A351229" t="s">
        <v>1997</v>
      </c>
      <c r="B351229" t="s">
        <v>1998</v>
      </c>
    </row>
    <row r="351230" spans="1:2" x14ac:dyDescent="0.3">
      <c r="A351230" t="s">
        <v>1999</v>
      </c>
      <c r="B351230" t="s">
        <v>2000</v>
      </c>
    </row>
    <row r="351231" spans="1:2" x14ac:dyDescent="0.3">
      <c r="A351231" t="s">
        <v>2001</v>
      </c>
      <c r="B351231" t="s">
        <v>2002</v>
      </c>
    </row>
    <row r="351232" spans="1:2" x14ac:dyDescent="0.3">
      <c r="A351232" t="s">
        <v>2003</v>
      </c>
      <c r="B351232" t="s">
        <v>2004</v>
      </c>
    </row>
    <row r="351233" spans="1:2" x14ac:dyDescent="0.3">
      <c r="A351233" t="s">
        <v>2005</v>
      </c>
      <c r="B351233" t="s">
        <v>2006</v>
      </c>
    </row>
    <row r="351234" spans="1:2" x14ac:dyDescent="0.3">
      <c r="A351234" t="s">
        <v>2007</v>
      </c>
      <c r="B351234" t="s">
        <v>2008</v>
      </c>
    </row>
    <row r="351235" spans="1:2" x14ac:dyDescent="0.3">
      <c r="A351235" t="s">
        <v>2009</v>
      </c>
      <c r="B351235" t="s">
        <v>2010</v>
      </c>
    </row>
    <row r="351236" spans="1:2" x14ac:dyDescent="0.3">
      <c r="A351236" t="s">
        <v>2011</v>
      </c>
      <c r="B351236" t="s">
        <v>2012</v>
      </c>
    </row>
    <row r="351237" spans="1:2" x14ac:dyDescent="0.3">
      <c r="A351237" t="s">
        <v>2013</v>
      </c>
      <c r="B351237" t="s">
        <v>2014</v>
      </c>
    </row>
    <row r="351238" spans="1:2" x14ac:dyDescent="0.3">
      <c r="A351238" t="s">
        <v>2015</v>
      </c>
      <c r="B351238" t="s">
        <v>2016</v>
      </c>
    </row>
    <row r="351239" spans="1:2" x14ac:dyDescent="0.3">
      <c r="A351239" t="s">
        <v>2017</v>
      </c>
      <c r="B351239" t="s">
        <v>2018</v>
      </c>
    </row>
    <row r="351240" spans="1:2" x14ac:dyDescent="0.3">
      <c r="A351240" t="s">
        <v>2019</v>
      </c>
      <c r="B351240" t="s">
        <v>2020</v>
      </c>
    </row>
    <row r="351241" spans="1:2" x14ac:dyDescent="0.3">
      <c r="A351241" t="s">
        <v>2021</v>
      </c>
      <c r="B351241" t="s">
        <v>2022</v>
      </c>
    </row>
    <row r="351242" spans="1:2" x14ac:dyDescent="0.3">
      <c r="A351242" t="s">
        <v>2023</v>
      </c>
      <c r="B351242" t="s">
        <v>2024</v>
      </c>
    </row>
    <row r="351243" spans="1:2" x14ac:dyDescent="0.3">
      <c r="A351243" t="s">
        <v>2025</v>
      </c>
      <c r="B351243" t="s">
        <v>2026</v>
      </c>
    </row>
    <row r="351244" spans="1:2" x14ac:dyDescent="0.3">
      <c r="A351244" t="s">
        <v>2027</v>
      </c>
      <c r="B351244" t="s">
        <v>2028</v>
      </c>
    </row>
    <row r="351245" spans="1:2" x14ac:dyDescent="0.3">
      <c r="A351245" t="s">
        <v>2029</v>
      </c>
      <c r="B351245" t="s">
        <v>2030</v>
      </c>
    </row>
    <row r="351246" spans="1:2" x14ac:dyDescent="0.3">
      <c r="A351246" t="s">
        <v>2031</v>
      </c>
      <c r="B351246" t="s">
        <v>2032</v>
      </c>
    </row>
    <row r="351247" spans="1:2" x14ac:dyDescent="0.3">
      <c r="A351247" t="s">
        <v>2033</v>
      </c>
      <c r="B351247" t="s">
        <v>2034</v>
      </c>
    </row>
    <row r="351248" spans="1:2" x14ac:dyDescent="0.3">
      <c r="A351248" t="s">
        <v>2035</v>
      </c>
      <c r="B351248" t="s">
        <v>2036</v>
      </c>
    </row>
    <row r="351249" spans="1:2" x14ac:dyDescent="0.3">
      <c r="A351249" t="s">
        <v>2037</v>
      </c>
      <c r="B351249" t="s">
        <v>2038</v>
      </c>
    </row>
    <row r="351250" spans="1:2" x14ac:dyDescent="0.3">
      <c r="A351250" t="s">
        <v>2039</v>
      </c>
      <c r="B351250" t="s">
        <v>2040</v>
      </c>
    </row>
    <row r="351251" spans="1:2" x14ac:dyDescent="0.3">
      <c r="A351251" t="s">
        <v>2041</v>
      </c>
      <c r="B351251" t="s">
        <v>2042</v>
      </c>
    </row>
    <row r="351252" spans="1:2" x14ac:dyDescent="0.3">
      <c r="A351252" t="s">
        <v>2043</v>
      </c>
      <c r="B351252" t="s">
        <v>2044</v>
      </c>
    </row>
    <row r="351253" spans="1:2" x14ac:dyDescent="0.3">
      <c r="A351253" t="s">
        <v>2045</v>
      </c>
      <c r="B351253" t="s">
        <v>2046</v>
      </c>
    </row>
    <row r="351254" spans="1:2" x14ac:dyDescent="0.3">
      <c r="A351254" t="s">
        <v>2047</v>
      </c>
      <c r="B351254" t="s">
        <v>2048</v>
      </c>
    </row>
    <row r="351255" spans="1:2" x14ac:dyDescent="0.3">
      <c r="A351255" t="s">
        <v>2049</v>
      </c>
      <c r="B351255" t="s">
        <v>2050</v>
      </c>
    </row>
    <row r="351256" spans="1:2" x14ac:dyDescent="0.3">
      <c r="A351256" t="s">
        <v>2051</v>
      </c>
      <c r="B351256" t="s">
        <v>2052</v>
      </c>
    </row>
    <row r="351257" spans="1:2" x14ac:dyDescent="0.3">
      <c r="A351257" t="s">
        <v>2053</v>
      </c>
      <c r="B351257" t="s">
        <v>2054</v>
      </c>
    </row>
    <row r="351258" spans="1:2" x14ac:dyDescent="0.3">
      <c r="A351258" t="s">
        <v>2055</v>
      </c>
      <c r="B351258" t="s">
        <v>2056</v>
      </c>
    </row>
    <row r="351259" spans="1:2" x14ac:dyDescent="0.3">
      <c r="A351259" t="s">
        <v>2057</v>
      </c>
      <c r="B351259" t="s">
        <v>2058</v>
      </c>
    </row>
    <row r="351260" spans="1:2" x14ac:dyDescent="0.3">
      <c r="A351260" t="s">
        <v>2059</v>
      </c>
      <c r="B351260" t="s">
        <v>2060</v>
      </c>
    </row>
    <row r="351261" spans="1:2" x14ac:dyDescent="0.3">
      <c r="A351261" t="s">
        <v>2061</v>
      </c>
      <c r="B351261" t="s">
        <v>2062</v>
      </c>
    </row>
    <row r="351262" spans="1:2" x14ac:dyDescent="0.3">
      <c r="A351262" t="s">
        <v>2063</v>
      </c>
      <c r="B351262" t="s">
        <v>2064</v>
      </c>
    </row>
    <row r="351263" spans="1:2" x14ac:dyDescent="0.3">
      <c r="A351263" t="s">
        <v>2065</v>
      </c>
      <c r="B351263" t="s">
        <v>2066</v>
      </c>
    </row>
    <row r="351264" spans="1:2" x14ac:dyDescent="0.3">
      <c r="A351264" t="s">
        <v>2067</v>
      </c>
      <c r="B351264" t="s">
        <v>2068</v>
      </c>
    </row>
    <row r="351265" spans="1:2" x14ac:dyDescent="0.3">
      <c r="A351265" t="s">
        <v>2069</v>
      </c>
      <c r="B351265" t="s">
        <v>2070</v>
      </c>
    </row>
    <row r="351266" spans="1:2" x14ac:dyDescent="0.3">
      <c r="A351266" t="s">
        <v>2071</v>
      </c>
      <c r="B351266" t="s">
        <v>2072</v>
      </c>
    </row>
    <row r="351267" spans="1:2" x14ac:dyDescent="0.3">
      <c r="A351267" t="s">
        <v>2073</v>
      </c>
      <c r="B351267" t="s">
        <v>2074</v>
      </c>
    </row>
    <row r="351268" spans="1:2" x14ac:dyDescent="0.3">
      <c r="A351268" t="s">
        <v>2075</v>
      </c>
      <c r="B351268" t="s">
        <v>2076</v>
      </c>
    </row>
    <row r="351269" spans="1:2" x14ac:dyDescent="0.3">
      <c r="A351269" t="s">
        <v>2077</v>
      </c>
      <c r="B351269" t="s">
        <v>2078</v>
      </c>
    </row>
    <row r="351270" spans="1:2" x14ac:dyDescent="0.3">
      <c r="A351270" t="s">
        <v>2079</v>
      </c>
      <c r="B351270" t="s">
        <v>2080</v>
      </c>
    </row>
    <row r="351271" spans="1:2" x14ac:dyDescent="0.3">
      <c r="A351271" t="s">
        <v>2081</v>
      </c>
      <c r="B351271" t="s">
        <v>2082</v>
      </c>
    </row>
    <row r="351272" spans="1:2" x14ac:dyDescent="0.3">
      <c r="A351272" t="s">
        <v>2083</v>
      </c>
      <c r="B351272" t="s">
        <v>2084</v>
      </c>
    </row>
    <row r="351273" spans="1:2" x14ac:dyDescent="0.3">
      <c r="A351273" t="s">
        <v>2085</v>
      </c>
      <c r="B351273" t="s">
        <v>2086</v>
      </c>
    </row>
    <row r="351274" spans="1:2" x14ac:dyDescent="0.3">
      <c r="A351274" t="s">
        <v>2087</v>
      </c>
      <c r="B351274" t="s">
        <v>2088</v>
      </c>
    </row>
    <row r="351275" spans="1:2" x14ac:dyDescent="0.3">
      <c r="A351275" t="s">
        <v>2089</v>
      </c>
      <c r="B351275" t="s">
        <v>2090</v>
      </c>
    </row>
    <row r="351276" spans="1:2" x14ac:dyDescent="0.3">
      <c r="A351276" t="s">
        <v>2091</v>
      </c>
      <c r="B351276" t="s">
        <v>2092</v>
      </c>
    </row>
    <row r="351277" spans="1:2" x14ac:dyDescent="0.3">
      <c r="A351277" t="s">
        <v>2093</v>
      </c>
      <c r="B351277" t="s">
        <v>2094</v>
      </c>
    </row>
    <row r="351278" spans="1:2" x14ac:dyDescent="0.3">
      <c r="A351278" t="s">
        <v>2095</v>
      </c>
      <c r="B351278" t="s">
        <v>2096</v>
      </c>
    </row>
    <row r="351279" spans="1:2" x14ac:dyDescent="0.3">
      <c r="A351279" t="s">
        <v>2097</v>
      </c>
      <c r="B351279" t="s">
        <v>2098</v>
      </c>
    </row>
    <row r="351280" spans="1:2" x14ac:dyDescent="0.3">
      <c r="A351280" t="s">
        <v>2099</v>
      </c>
      <c r="B351280" t="s">
        <v>2100</v>
      </c>
    </row>
    <row r="351281" spans="1:2" x14ac:dyDescent="0.3">
      <c r="A351281" t="s">
        <v>2101</v>
      </c>
      <c r="B351281" t="s">
        <v>2102</v>
      </c>
    </row>
    <row r="351282" spans="1:2" x14ac:dyDescent="0.3">
      <c r="A351282" t="s">
        <v>2103</v>
      </c>
      <c r="B351282" t="s">
        <v>2104</v>
      </c>
    </row>
    <row r="351283" spans="1:2" x14ac:dyDescent="0.3">
      <c r="A351283" t="s">
        <v>2105</v>
      </c>
      <c r="B351283" t="s">
        <v>2106</v>
      </c>
    </row>
    <row r="351284" spans="1:2" x14ac:dyDescent="0.3">
      <c r="A351284" t="s">
        <v>2107</v>
      </c>
      <c r="B351284" t="s">
        <v>2108</v>
      </c>
    </row>
    <row r="351285" spans="1:2" x14ac:dyDescent="0.3">
      <c r="A351285" t="s">
        <v>2109</v>
      </c>
      <c r="B351285" t="s">
        <v>2110</v>
      </c>
    </row>
    <row r="351286" spans="1:2" x14ac:dyDescent="0.3">
      <c r="A351286" t="s">
        <v>2111</v>
      </c>
      <c r="B351286" t="s">
        <v>2112</v>
      </c>
    </row>
    <row r="351287" spans="1:2" x14ac:dyDescent="0.3">
      <c r="A351287" t="s">
        <v>2113</v>
      </c>
      <c r="B351287" t="s">
        <v>2114</v>
      </c>
    </row>
    <row r="351288" spans="1:2" x14ac:dyDescent="0.3">
      <c r="A351288" t="s">
        <v>2115</v>
      </c>
      <c r="B351288" t="s">
        <v>2116</v>
      </c>
    </row>
    <row r="351289" spans="1:2" x14ac:dyDescent="0.3">
      <c r="A351289" t="s">
        <v>2117</v>
      </c>
      <c r="B351289" t="s">
        <v>2118</v>
      </c>
    </row>
    <row r="351290" spans="1:2" x14ac:dyDescent="0.3">
      <c r="A351290" t="s">
        <v>2119</v>
      </c>
      <c r="B351290" t="s">
        <v>2120</v>
      </c>
    </row>
    <row r="351291" spans="1:2" x14ac:dyDescent="0.3">
      <c r="A351291" t="s">
        <v>2121</v>
      </c>
      <c r="B351291" t="s">
        <v>2122</v>
      </c>
    </row>
    <row r="351292" spans="1:2" x14ac:dyDescent="0.3">
      <c r="A351292" t="s">
        <v>2123</v>
      </c>
      <c r="B351292" t="s">
        <v>2124</v>
      </c>
    </row>
    <row r="351293" spans="1:2" x14ac:dyDescent="0.3">
      <c r="A351293" t="s">
        <v>2125</v>
      </c>
      <c r="B351293" t="s">
        <v>2126</v>
      </c>
    </row>
    <row r="351294" spans="1:2" x14ac:dyDescent="0.3">
      <c r="A351294" t="s">
        <v>2127</v>
      </c>
      <c r="B351294" t="s">
        <v>2128</v>
      </c>
    </row>
    <row r="351295" spans="1:2" x14ac:dyDescent="0.3">
      <c r="A351295" t="s">
        <v>2129</v>
      </c>
      <c r="B351295" t="s">
        <v>2130</v>
      </c>
    </row>
    <row r="351296" spans="1:2" x14ac:dyDescent="0.3">
      <c r="A351296" t="s">
        <v>2131</v>
      </c>
      <c r="B351296" t="s">
        <v>2132</v>
      </c>
    </row>
    <row r="351297" spans="1:2" x14ac:dyDescent="0.3">
      <c r="A351297" t="s">
        <v>2133</v>
      </c>
      <c r="B351297" t="s">
        <v>2134</v>
      </c>
    </row>
    <row r="351298" spans="1:2" x14ac:dyDescent="0.3">
      <c r="A351298" t="s">
        <v>2135</v>
      </c>
      <c r="B351298" t="s">
        <v>2136</v>
      </c>
    </row>
    <row r="351299" spans="1:2" x14ac:dyDescent="0.3">
      <c r="A351299" t="s">
        <v>2137</v>
      </c>
      <c r="B351299" t="s">
        <v>2138</v>
      </c>
    </row>
    <row r="351300" spans="1:2" x14ac:dyDescent="0.3">
      <c r="A351300" t="s">
        <v>2139</v>
      </c>
      <c r="B351300" t="s">
        <v>2140</v>
      </c>
    </row>
    <row r="351301" spans="1:2" x14ac:dyDescent="0.3">
      <c r="A351301" t="s">
        <v>2141</v>
      </c>
      <c r="B351301" t="s">
        <v>2142</v>
      </c>
    </row>
    <row r="351302" spans="1:2" x14ac:dyDescent="0.3">
      <c r="A351302" t="s">
        <v>2143</v>
      </c>
      <c r="B351302" t="s">
        <v>2144</v>
      </c>
    </row>
    <row r="351303" spans="1:2" x14ac:dyDescent="0.3">
      <c r="A351303" t="s">
        <v>2145</v>
      </c>
      <c r="B351303" t="s">
        <v>2146</v>
      </c>
    </row>
    <row r="351304" spans="1:2" x14ac:dyDescent="0.3">
      <c r="A351304" t="s">
        <v>2147</v>
      </c>
      <c r="B351304" t="s">
        <v>2148</v>
      </c>
    </row>
    <row r="351305" spans="1:2" x14ac:dyDescent="0.3">
      <c r="A351305" t="s">
        <v>2149</v>
      </c>
      <c r="B351305" t="s">
        <v>2150</v>
      </c>
    </row>
    <row r="351306" spans="1:2" x14ac:dyDescent="0.3">
      <c r="A351306" t="s">
        <v>2151</v>
      </c>
      <c r="B351306" t="s">
        <v>2152</v>
      </c>
    </row>
    <row r="351307" spans="1:2" x14ac:dyDescent="0.3">
      <c r="A351307" t="s">
        <v>2153</v>
      </c>
      <c r="B351307" t="s">
        <v>2154</v>
      </c>
    </row>
    <row r="351308" spans="1:2" x14ac:dyDescent="0.3">
      <c r="A351308" t="s">
        <v>2155</v>
      </c>
      <c r="B351308" t="s">
        <v>2156</v>
      </c>
    </row>
    <row r="351309" spans="1:2" x14ac:dyDescent="0.3">
      <c r="A351309" t="s">
        <v>2157</v>
      </c>
      <c r="B351309" t="s">
        <v>2158</v>
      </c>
    </row>
    <row r="351310" spans="1:2" x14ac:dyDescent="0.3">
      <c r="A351310" t="s">
        <v>2159</v>
      </c>
      <c r="B351310" t="s">
        <v>2160</v>
      </c>
    </row>
    <row r="351311" spans="1:2" x14ac:dyDescent="0.3">
      <c r="A351311" t="s">
        <v>2161</v>
      </c>
      <c r="B351311" t="s">
        <v>2162</v>
      </c>
    </row>
    <row r="351312" spans="1:2" x14ac:dyDescent="0.3">
      <c r="A351312" t="s">
        <v>2163</v>
      </c>
      <c r="B351312" t="s">
        <v>2164</v>
      </c>
    </row>
    <row r="351313" spans="1:2" x14ac:dyDescent="0.3">
      <c r="A351313" t="s">
        <v>2165</v>
      </c>
      <c r="B351313" t="s">
        <v>2166</v>
      </c>
    </row>
    <row r="351314" spans="1:2" x14ac:dyDescent="0.3">
      <c r="A351314" t="s">
        <v>2167</v>
      </c>
      <c r="B351314" t="s">
        <v>2168</v>
      </c>
    </row>
    <row r="351315" spans="1:2" x14ac:dyDescent="0.3">
      <c r="A351315" t="s">
        <v>2169</v>
      </c>
      <c r="B351315" t="s">
        <v>2170</v>
      </c>
    </row>
    <row r="351316" spans="1:2" x14ac:dyDescent="0.3">
      <c r="A351316" t="s">
        <v>2171</v>
      </c>
      <c r="B351316" t="s">
        <v>2172</v>
      </c>
    </row>
    <row r="351317" spans="1:2" x14ac:dyDescent="0.3">
      <c r="A351317" t="s">
        <v>2173</v>
      </c>
      <c r="B351317" t="s">
        <v>2174</v>
      </c>
    </row>
    <row r="351318" spans="1:2" x14ac:dyDescent="0.3">
      <c r="A351318" t="s">
        <v>2175</v>
      </c>
      <c r="B351318" t="s">
        <v>2176</v>
      </c>
    </row>
    <row r="351319" spans="1:2" x14ac:dyDescent="0.3">
      <c r="A351319" t="s">
        <v>2177</v>
      </c>
      <c r="B351319" t="s">
        <v>2178</v>
      </c>
    </row>
    <row r="351320" spans="1:2" x14ac:dyDescent="0.3">
      <c r="A351320" t="s">
        <v>2179</v>
      </c>
      <c r="B351320" t="s">
        <v>2180</v>
      </c>
    </row>
    <row r="351321" spans="1:2" x14ac:dyDescent="0.3">
      <c r="A351321" t="s">
        <v>2181</v>
      </c>
      <c r="B351321" t="s">
        <v>2182</v>
      </c>
    </row>
    <row r="351322" spans="1:2" x14ac:dyDescent="0.3">
      <c r="A351322" t="s">
        <v>2183</v>
      </c>
      <c r="B351322" t="s">
        <v>2184</v>
      </c>
    </row>
    <row r="351323" spans="1:2" x14ac:dyDescent="0.3">
      <c r="A351323" t="s">
        <v>2185</v>
      </c>
      <c r="B351323" t="s">
        <v>2186</v>
      </c>
    </row>
    <row r="351324" spans="1:2" x14ac:dyDescent="0.3">
      <c r="A351324" t="s">
        <v>2187</v>
      </c>
      <c r="B351324" t="s">
        <v>2188</v>
      </c>
    </row>
    <row r="351325" spans="1:2" x14ac:dyDescent="0.3">
      <c r="A351325" t="s">
        <v>2189</v>
      </c>
      <c r="B351325" t="s">
        <v>2190</v>
      </c>
    </row>
    <row r="351326" spans="1:2" x14ac:dyDescent="0.3">
      <c r="A351326" t="s">
        <v>2191</v>
      </c>
      <c r="B351326" t="s">
        <v>2192</v>
      </c>
    </row>
    <row r="351327" spans="1:2" x14ac:dyDescent="0.3">
      <c r="A351327" t="s">
        <v>2193</v>
      </c>
      <c r="B351327" t="s">
        <v>2194</v>
      </c>
    </row>
    <row r="351328" spans="1:2" x14ac:dyDescent="0.3">
      <c r="A351328" t="s">
        <v>2195</v>
      </c>
      <c r="B351328" t="s">
        <v>2196</v>
      </c>
    </row>
    <row r="351329" spans="1:2" x14ac:dyDescent="0.3">
      <c r="A351329" t="s">
        <v>2197</v>
      </c>
      <c r="B351329" t="s">
        <v>2198</v>
      </c>
    </row>
    <row r="351330" spans="1:2" x14ac:dyDescent="0.3">
      <c r="A351330" t="s">
        <v>2199</v>
      </c>
      <c r="B351330" t="s">
        <v>2200</v>
      </c>
    </row>
    <row r="351331" spans="1:2" x14ac:dyDescent="0.3">
      <c r="A351331" t="s">
        <v>2201</v>
      </c>
      <c r="B351331" t="s">
        <v>2202</v>
      </c>
    </row>
    <row r="351332" spans="1:2" x14ac:dyDescent="0.3">
      <c r="A351332" t="s">
        <v>2203</v>
      </c>
      <c r="B351332" t="s">
        <v>2204</v>
      </c>
    </row>
    <row r="351333" spans="1:2" x14ac:dyDescent="0.3">
      <c r="A351333" t="s">
        <v>2205</v>
      </c>
      <c r="B351333" t="s">
        <v>2206</v>
      </c>
    </row>
    <row r="351334" spans="1:2" x14ac:dyDescent="0.3">
      <c r="A351334" t="s">
        <v>2207</v>
      </c>
      <c r="B351334" t="s">
        <v>2208</v>
      </c>
    </row>
    <row r="351335" spans="1:2" x14ac:dyDescent="0.3">
      <c r="A351335" t="s">
        <v>2209</v>
      </c>
      <c r="B351335" t="s">
        <v>2210</v>
      </c>
    </row>
    <row r="351336" spans="1:2" x14ac:dyDescent="0.3">
      <c r="A351336" t="s">
        <v>2211</v>
      </c>
      <c r="B351336" t="s">
        <v>2212</v>
      </c>
    </row>
    <row r="351337" spans="1:2" x14ac:dyDescent="0.3">
      <c r="A351337" t="s">
        <v>2213</v>
      </c>
      <c r="B351337" t="s">
        <v>2214</v>
      </c>
    </row>
    <row r="351338" spans="1:2" x14ac:dyDescent="0.3">
      <c r="A351338" t="s">
        <v>2215</v>
      </c>
      <c r="B351338" t="s">
        <v>2216</v>
      </c>
    </row>
    <row r="351339" spans="1:2" x14ac:dyDescent="0.3">
      <c r="A351339" t="s">
        <v>2217</v>
      </c>
      <c r="B351339" t="s">
        <v>2218</v>
      </c>
    </row>
    <row r="351340" spans="1:2" x14ac:dyDescent="0.3">
      <c r="A351340" t="s">
        <v>2219</v>
      </c>
      <c r="B351340" t="s">
        <v>2220</v>
      </c>
    </row>
    <row r="351341" spans="1:2" x14ac:dyDescent="0.3">
      <c r="A351341" t="s">
        <v>2221</v>
      </c>
      <c r="B351341" t="s">
        <v>2222</v>
      </c>
    </row>
    <row r="351342" spans="1:2" x14ac:dyDescent="0.3">
      <c r="A351342" t="s">
        <v>2223</v>
      </c>
      <c r="B351342" t="s">
        <v>2224</v>
      </c>
    </row>
    <row r="351343" spans="1:2" x14ac:dyDescent="0.3">
      <c r="A351343" t="s">
        <v>2225</v>
      </c>
      <c r="B351343" t="s">
        <v>2226</v>
      </c>
    </row>
    <row r="351344" spans="1:2" x14ac:dyDescent="0.3">
      <c r="A351344" t="s">
        <v>2227</v>
      </c>
      <c r="B351344" t="s">
        <v>2228</v>
      </c>
    </row>
    <row r="351345" spans="1:2" x14ac:dyDescent="0.3">
      <c r="A351345" t="s">
        <v>2229</v>
      </c>
      <c r="B351345" t="s">
        <v>2230</v>
      </c>
    </row>
    <row r="351346" spans="1:2" x14ac:dyDescent="0.3">
      <c r="A351346" t="s">
        <v>2231</v>
      </c>
      <c r="B351346" t="s">
        <v>2232</v>
      </c>
    </row>
    <row r="351347" spans="1:2" x14ac:dyDescent="0.3">
      <c r="A351347" t="s">
        <v>2233</v>
      </c>
      <c r="B351347" t="s">
        <v>2234</v>
      </c>
    </row>
    <row r="351348" spans="1:2" x14ac:dyDescent="0.3">
      <c r="A351348" t="s">
        <v>2235</v>
      </c>
      <c r="B351348" t="s">
        <v>2236</v>
      </c>
    </row>
    <row r="351349" spans="1:2" x14ac:dyDescent="0.3">
      <c r="A351349" t="s">
        <v>2237</v>
      </c>
      <c r="B351349" t="s">
        <v>2238</v>
      </c>
    </row>
    <row r="351350" spans="1:2" x14ac:dyDescent="0.3">
      <c r="A351350" t="s">
        <v>2239</v>
      </c>
      <c r="B351350" t="s">
        <v>2240</v>
      </c>
    </row>
    <row r="351351" spans="1:2" x14ac:dyDescent="0.3">
      <c r="A351351" t="s">
        <v>2241</v>
      </c>
      <c r="B351351" t="s">
        <v>2242</v>
      </c>
    </row>
    <row r="351352" spans="1:2" x14ac:dyDescent="0.3">
      <c r="A351352" t="s">
        <v>2243</v>
      </c>
      <c r="B351352" t="s">
        <v>2244</v>
      </c>
    </row>
    <row r="351353" spans="1:2" x14ac:dyDescent="0.3">
      <c r="A351353" t="s">
        <v>2245</v>
      </c>
      <c r="B351353" t="s">
        <v>2246</v>
      </c>
    </row>
    <row r="351354" spans="1:2" x14ac:dyDescent="0.3">
      <c r="A351354" t="s">
        <v>2247</v>
      </c>
      <c r="B351354" t="s">
        <v>2248</v>
      </c>
    </row>
    <row r="351355" spans="1:2" x14ac:dyDescent="0.3">
      <c r="A351355" t="s">
        <v>2249</v>
      </c>
      <c r="B351355" t="s">
        <v>2250</v>
      </c>
    </row>
    <row r="351356" spans="1:2" x14ac:dyDescent="0.3">
      <c r="A351356" t="s">
        <v>2251</v>
      </c>
      <c r="B351356" t="s">
        <v>2252</v>
      </c>
    </row>
    <row r="351357" spans="1:2" x14ac:dyDescent="0.3">
      <c r="A351357" t="s">
        <v>2253</v>
      </c>
      <c r="B351357" t="s">
        <v>2254</v>
      </c>
    </row>
    <row r="351358" spans="1:2" x14ac:dyDescent="0.3">
      <c r="A351358" t="s">
        <v>2255</v>
      </c>
      <c r="B351358" t="s">
        <v>2256</v>
      </c>
    </row>
    <row r="351359" spans="1:2" x14ac:dyDescent="0.3">
      <c r="A351359" t="s">
        <v>2257</v>
      </c>
      <c r="B351359" t="s">
        <v>2258</v>
      </c>
    </row>
    <row r="351360" spans="1:2" x14ac:dyDescent="0.3">
      <c r="A351360" t="s">
        <v>2259</v>
      </c>
      <c r="B351360" t="s">
        <v>2260</v>
      </c>
    </row>
    <row r="351361" spans="1:2" x14ac:dyDescent="0.3">
      <c r="A351361" t="s">
        <v>2261</v>
      </c>
      <c r="B351361" t="s">
        <v>2262</v>
      </c>
    </row>
    <row r="351362" spans="1:2" x14ac:dyDescent="0.3">
      <c r="A351362" t="s">
        <v>2263</v>
      </c>
      <c r="B351362" t="s">
        <v>2264</v>
      </c>
    </row>
    <row r="351363" spans="1:2" x14ac:dyDescent="0.3">
      <c r="A351363" t="s">
        <v>2265</v>
      </c>
      <c r="B351363" t="s">
        <v>2266</v>
      </c>
    </row>
    <row r="351364" spans="1:2" x14ac:dyDescent="0.3">
      <c r="A351364" t="s">
        <v>2267</v>
      </c>
      <c r="B351364" t="s">
        <v>2268</v>
      </c>
    </row>
    <row r="351365" spans="1:2" x14ac:dyDescent="0.3">
      <c r="A351365" t="s">
        <v>2269</v>
      </c>
      <c r="B351365" t="s">
        <v>2270</v>
      </c>
    </row>
    <row r="351366" spans="1:2" x14ac:dyDescent="0.3">
      <c r="A351366" t="s">
        <v>2271</v>
      </c>
      <c r="B351366" t="s">
        <v>2272</v>
      </c>
    </row>
    <row r="351367" spans="1:2" x14ac:dyDescent="0.3">
      <c r="A351367" t="s">
        <v>2273</v>
      </c>
      <c r="B351367" t="s">
        <v>2274</v>
      </c>
    </row>
    <row r="351368" spans="1:2" x14ac:dyDescent="0.3">
      <c r="A351368" t="s">
        <v>2275</v>
      </c>
      <c r="B351368" t="s">
        <v>2276</v>
      </c>
    </row>
    <row r="351369" spans="1:2" x14ac:dyDescent="0.3">
      <c r="A351369" t="s">
        <v>2277</v>
      </c>
      <c r="B351369" t="s">
        <v>2278</v>
      </c>
    </row>
    <row r="351370" spans="1:2" x14ac:dyDescent="0.3">
      <c r="A351370" t="s">
        <v>2279</v>
      </c>
      <c r="B351370" t="s">
        <v>2280</v>
      </c>
    </row>
    <row r="351371" spans="1:2" x14ac:dyDescent="0.3">
      <c r="A351371" t="s">
        <v>2281</v>
      </c>
      <c r="B351371" t="s">
        <v>2282</v>
      </c>
    </row>
    <row r="351372" spans="1:2" x14ac:dyDescent="0.3">
      <c r="A351372" t="s">
        <v>2283</v>
      </c>
      <c r="B351372" t="s">
        <v>2284</v>
      </c>
    </row>
    <row r="351373" spans="1:2" x14ac:dyDescent="0.3">
      <c r="A351373" t="s">
        <v>2285</v>
      </c>
      <c r="B351373" t="s">
        <v>2286</v>
      </c>
    </row>
    <row r="351374" spans="1:2" x14ac:dyDescent="0.3">
      <c r="A351374" t="s">
        <v>2287</v>
      </c>
      <c r="B351374" t="s">
        <v>2288</v>
      </c>
    </row>
    <row r="351375" spans="1:2" x14ac:dyDescent="0.3">
      <c r="A351375" t="s">
        <v>2289</v>
      </c>
      <c r="B351375" t="s">
        <v>2290</v>
      </c>
    </row>
    <row r="351376" spans="1:2" x14ac:dyDescent="0.3">
      <c r="A351376" t="s">
        <v>2291</v>
      </c>
      <c r="B351376" t="s">
        <v>2292</v>
      </c>
    </row>
    <row r="351377" spans="1:2" x14ac:dyDescent="0.3">
      <c r="A351377" t="s">
        <v>2293</v>
      </c>
      <c r="B351377" t="s">
        <v>2294</v>
      </c>
    </row>
    <row r="351378" spans="1:2" x14ac:dyDescent="0.3">
      <c r="A351378" t="s">
        <v>2295</v>
      </c>
      <c r="B351378" t="s">
        <v>2296</v>
      </c>
    </row>
    <row r="351379" spans="1:2" x14ac:dyDescent="0.3">
      <c r="A351379" t="s">
        <v>2297</v>
      </c>
      <c r="B351379" t="s">
        <v>2298</v>
      </c>
    </row>
    <row r="351380" spans="1:2" x14ac:dyDescent="0.3">
      <c r="A351380" t="s">
        <v>2299</v>
      </c>
      <c r="B351380" t="s">
        <v>2300</v>
      </c>
    </row>
    <row r="351381" spans="1:2" x14ac:dyDescent="0.3">
      <c r="A351381" t="s">
        <v>2301</v>
      </c>
      <c r="B351381" t="s">
        <v>2302</v>
      </c>
    </row>
    <row r="351382" spans="1:2" x14ac:dyDescent="0.3">
      <c r="A351382" t="s">
        <v>2303</v>
      </c>
      <c r="B351382" t="s">
        <v>2304</v>
      </c>
    </row>
    <row r="351383" spans="1:2" x14ac:dyDescent="0.3">
      <c r="A351383" t="s">
        <v>2305</v>
      </c>
      <c r="B351383" t="s">
        <v>2306</v>
      </c>
    </row>
    <row r="351384" spans="1:2" x14ac:dyDescent="0.3">
      <c r="A351384" t="s">
        <v>2307</v>
      </c>
      <c r="B351384" t="s">
        <v>2308</v>
      </c>
    </row>
    <row r="351385" spans="1:2" x14ac:dyDescent="0.3">
      <c r="A351385" t="s">
        <v>2309</v>
      </c>
      <c r="B351385" t="s">
        <v>2310</v>
      </c>
    </row>
    <row r="351386" spans="1:2" x14ac:dyDescent="0.3">
      <c r="A351386" t="s">
        <v>2311</v>
      </c>
      <c r="B351386" t="s">
        <v>2312</v>
      </c>
    </row>
    <row r="351387" spans="1:2" x14ac:dyDescent="0.3">
      <c r="A351387" t="s">
        <v>2313</v>
      </c>
      <c r="B351387" t="s">
        <v>2314</v>
      </c>
    </row>
    <row r="351388" spans="1:2" x14ac:dyDescent="0.3">
      <c r="A351388" t="s">
        <v>2315</v>
      </c>
      <c r="B351388" t="s">
        <v>2316</v>
      </c>
    </row>
    <row r="351389" spans="1:2" x14ac:dyDescent="0.3">
      <c r="A351389" t="s">
        <v>2317</v>
      </c>
      <c r="B351389" t="s">
        <v>2318</v>
      </c>
    </row>
    <row r="351390" spans="1:2" x14ac:dyDescent="0.3">
      <c r="A351390" t="s">
        <v>2319</v>
      </c>
      <c r="B351390" t="s">
        <v>2320</v>
      </c>
    </row>
    <row r="351391" spans="1:2" x14ac:dyDescent="0.3">
      <c r="A351391" t="s">
        <v>2321</v>
      </c>
      <c r="B351391" t="s">
        <v>2322</v>
      </c>
    </row>
    <row r="351392" spans="1:2" x14ac:dyDescent="0.3">
      <c r="A351392" t="s">
        <v>2323</v>
      </c>
      <c r="B351392" t="s">
        <v>2324</v>
      </c>
    </row>
    <row r="351393" spans="1:2" x14ac:dyDescent="0.3">
      <c r="A351393" t="s">
        <v>2325</v>
      </c>
      <c r="B351393" t="s">
        <v>2326</v>
      </c>
    </row>
    <row r="351394" spans="1:2" x14ac:dyDescent="0.3">
      <c r="A351394" t="s">
        <v>2327</v>
      </c>
      <c r="B351394" t="s">
        <v>2328</v>
      </c>
    </row>
    <row r="351395" spans="1:2" x14ac:dyDescent="0.3">
      <c r="A351395" t="s">
        <v>2329</v>
      </c>
      <c r="B351395" t="s">
        <v>2330</v>
      </c>
    </row>
    <row r="351396" spans="1:2" x14ac:dyDescent="0.3">
      <c r="A351396" t="s">
        <v>2331</v>
      </c>
      <c r="B351396" t="s">
        <v>2332</v>
      </c>
    </row>
    <row r="351397" spans="1:2" x14ac:dyDescent="0.3">
      <c r="A351397" t="s">
        <v>2333</v>
      </c>
      <c r="B351397" t="s">
        <v>2334</v>
      </c>
    </row>
    <row r="351398" spans="1:2" x14ac:dyDescent="0.3">
      <c r="A351398" t="s">
        <v>2335</v>
      </c>
      <c r="B351398" t="s">
        <v>2336</v>
      </c>
    </row>
    <row r="351399" spans="1:2" x14ac:dyDescent="0.3">
      <c r="A351399" t="s">
        <v>2337</v>
      </c>
      <c r="B351399" t="s">
        <v>2338</v>
      </c>
    </row>
    <row r="351400" spans="1:2" x14ac:dyDescent="0.3">
      <c r="A351400" t="s">
        <v>2339</v>
      </c>
      <c r="B351400" t="s">
        <v>2340</v>
      </c>
    </row>
    <row r="351401" spans="1:2" x14ac:dyDescent="0.3">
      <c r="A351401" t="s">
        <v>2341</v>
      </c>
      <c r="B351401" t="s">
        <v>2342</v>
      </c>
    </row>
    <row r="351402" spans="1:2" x14ac:dyDescent="0.3">
      <c r="A351402" t="s">
        <v>2343</v>
      </c>
      <c r="B351402" t="s">
        <v>2344</v>
      </c>
    </row>
    <row r="351403" spans="1:2" x14ac:dyDescent="0.3">
      <c r="A351403" t="s">
        <v>2345</v>
      </c>
      <c r="B351403" t="s">
        <v>2346</v>
      </c>
    </row>
    <row r="351404" spans="1:2" x14ac:dyDescent="0.3">
      <c r="A351404" t="s">
        <v>2347</v>
      </c>
      <c r="B351404" t="s">
        <v>2348</v>
      </c>
    </row>
    <row r="351405" spans="1:2" x14ac:dyDescent="0.3">
      <c r="A351405" t="s">
        <v>2349</v>
      </c>
      <c r="B351405" t="s">
        <v>2350</v>
      </c>
    </row>
    <row r="351406" spans="1:2" x14ac:dyDescent="0.3">
      <c r="A351406" t="s">
        <v>2351</v>
      </c>
      <c r="B351406" t="s">
        <v>2352</v>
      </c>
    </row>
    <row r="351407" spans="1:2" x14ac:dyDescent="0.3">
      <c r="A351407" t="s">
        <v>2353</v>
      </c>
      <c r="B351407" t="s">
        <v>2354</v>
      </c>
    </row>
    <row r="351408" spans="1:2" x14ac:dyDescent="0.3">
      <c r="A351408" t="s">
        <v>2355</v>
      </c>
      <c r="B351408" t="s">
        <v>2356</v>
      </c>
    </row>
    <row r="351409" spans="1:2" x14ac:dyDescent="0.3">
      <c r="A351409" t="s">
        <v>2357</v>
      </c>
      <c r="B351409" t="s">
        <v>2358</v>
      </c>
    </row>
    <row r="351410" spans="1:2" x14ac:dyDescent="0.3">
      <c r="A351410" t="s">
        <v>2359</v>
      </c>
      <c r="B351410" t="s">
        <v>2360</v>
      </c>
    </row>
    <row r="351411" spans="1:2" x14ac:dyDescent="0.3">
      <c r="A351411" t="s">
        <v>2361</v>
      </c>
      <c r="B351411" t="s">
        <v>2362</v>
      </c>
    </row>
    <row r="351412" spans="1:2" x14ac:dyDescent="0.3">
      <c r="A351412" t="s">
        <v>2363</v>
      </c>
      <c r="B351412" t="s">
        <v>2364</v>
      </c>
    </row>
    <row r="351413" spans="1:2" x14ac:dyDescent="0.3">
      <c r="A351413" t="s">
        <v>2365</v>
      </c>
      <c r="B351413" t="s">
        <v>2366</v>
      </c>
    </row>
    <row r="351414" spans="1:2" x14ac:dyDescent="0.3">
      <c r="A351414" t="s">
        <v>2367</v>
      </c>
      <c r="B351414" t="s">
        <v>2368</v>
      </c>
    </row>
    <row r="351415" spans="1:2" x14ac:dyDescent="0.3">
      <c r="A351415" t="s">
        <v>2369</v>
      </c>
      <c r="B351415" t="s">
        <v>2370</v>
      </c>
    </row>
    <row r="351416" spans="1:2" x14ac:dyDescent="0.3">
      <c r="A351416" t="s">
        <v>2371</v>
      </c>
      <c r="B351416" t="s">
        <v>2372</v>
      </c>
    </row>
    <row r="351417" spans="1:2" x14ac:dyDescent="0.3">
      <c r="A351417" t="s">
        <v>2373</v>
      </c>
      <c r="B351417" t="s">
        <v>2374</v>
      </c>
    </row>
    <row r="351418" spans="1:2" x14ac:dyDescent="0.3">
      <c r="A351418" t="s">
        <v>2375</v>
      </c>
      <c r="B351418" t="s">
        <v>2376</v>
      </c>
    </row>
    <row r="351419" spans="1:2" x14ac:dyDescent="0.3">
      <c r="A351419" t="s">
        <v>2377</v>
      </c>
      <c r="B351419" t="s">
        <v>2378</v>
      </c>
    </row>
    <row r="351420" spans="1:2" x14ac:dyDescent="0.3">
      <c r="A351420" t="s">
        <v>2379</v>
      </c>
      <c r="B351420" t="s">
        <v>2380</v>
      </c>
    </row>
    <row r="351421" spans="1:2" x14ac:dyDescent="0.3">
      <c r="A351421" t="s">
        <v>2381</v>
      </c>
      <c r="B351421" t="s">
        <v>2382</v>
      </c>
    </row>
    <row r="351422" spans="1:2" x14ac:dyDescent="0.3">
      <c r="A351422" t="s">
        <v>2383</v>
      </c>
      <c r="B351422" t="s">
        <v>2384</v>
      </c>
    </row>
    <row r="351423" spans="1:2" x14ac:dyDescent="0.3">
      <c r="A351423" t="s">
        <v>2385</v>
      </c>
      <c r="B351423" t="s">
        <v>2386</v>
      </c>
    </row>
    <row r="351424" spans="1:2" x14ac:dyDescent="0.3">
      <c r="A351424" t="s">
        <v>2387</v>
      </c>
      <c r="B351424" t="s">
        <v>2388</v>
      </c>
    </row>
    <row r="351425" spans="1:2" x14ac:dyDescent="0.3">
      <c r="A351425" t="s">
        <v>2389</v>
      </c>
      <c r="B351425" t="s">
        <v>2390</v>
      </c>
    </row>
    <row r="351426" spans="1:2" x14ac:dyDescent="0.3">
      <c r="A351426" t="s">
        <v>2391</v>
      </c>
      <c r="B351426" t="s">
        <v>2392</v>
      </c>
    </row>
    <row r="351427" spans="1:2" x14ac:dyDescent="0.3">
      <c r="A351427" t="s">
        <v>2393</v>
      </c>
      <c r="B351427" t="s">
        <v>2394</v>
      </c>
    </row>
    <row r="351428" spans="1:2" x14ac:dyDescent="0.3">
      <c r="A351428" t="s">
        <v>2395</v>
      </c>
      <c r="B351428" t="s">
        <v>2396</v>
      </c>
    </row>
    <row r="351429" spans="1:2" x14ac:dyDescent="0.3">
      <c r="A351429" t="s">
        <v>2397</v>
      </c>
      <c r="B351429" t="s">
        <v>2398</v>
      </c>
    </row>
    <row r="351430" spans="1:2" x14ac:dyDescent="0.3">
      <c r="A351430" t="s">
        <v>2399</v>
      </c>
      <c r="B351430" t="s">
        <v>2400</v>
      </c>
    </row>
    <row r="351431" spans="1:2" x14ac:dyDescent="0.3">
      <c r="A351431" t="s">
        <v>2401</v>
      </c>
      <c r="B351431" t="s">
        <v>2402</v>
      </c>
    </row>
    <row r="351432" spans="1:2" x14ac:dyDescent="0.3">
      <c r="A351432" t="s">
        <v>2403</v>
      </c>
      <c r="B351432" t="s">
        <v>2404</v>
      </c>
    </row>
    <row r="351433" spans="1:2" x14ac:dyDescent="0.3">
      <c r="A351433" t="s">
        <v>2405</v>
      </c>
      <c r="B351433" t="s">
        <v>2406</v>
      </c>
    </row>
    <row r="351434" spans="1:2" x14ac:dyDescent="0.3">
      <c r="A351434" t="s">
        <v>2407</v>
      </c>
      <c r="B351434" t="s">
        <v>2408</v>
      </c>
    </row>
    <row r="351435" spans="1:2" x14ac:dyDescent="0.3">
      <c r="A351435" t="s">
        <v>2409</v>
      </c>
      <c r="B351435" t="s">
        <v>2410</v>
      </c>
    </row>
    <row r="351436" spans="1:2" x14ac:dyDescent="0.3">
      <c r="A351436" t="s">
        <v>2411</v>
      </c>
      <c r="B351436" t="s">
        <v>2412</v>
      </c>
    </row>
    <row r="351437" spans="1:2" x14ac:dyDescent="0.3">
      <c r="A351437" t="s">
        <v>2413</v>
      </c>
      <c r="B351437" t="s">
        <v>2414</v>
      </c>
    </row>
    <row r="351438" spans="1:2" x14ac:dyDescent="0.3">
      <c r="A351438" t="s">
        <v>2415</v>
      </c>
      <c r="B351438" t="s">
        <v>2416</v>
      </c>
    </row>
    <row r="351439" spans="1:2" x14ac:dyDescent="0.3">
      <c r="A351439" t="s">
        <v>2417</v>
      </c>
      <c r="B351439" t="s">
        <v>2418</v>
      </c>
    </row>
    <row r="351440" spans="1:2" x14ac:dyDescent="0.3">
      <c r="A351440" t="s">
        <v>2419</v>
      </c>
      <c r="B351440" t="s">
        <v>2420</v>
      </c>
    </row>
    <row r="351441" spans="1:2" x14ac:dyDescent="0.3">
      <c r="A351441" t="s">
        <v>2421</v>
      </c>
      <c r="B351441" t="s">
        <v>2422</v>
      </c>
    </row>
    <row r="351442" spans="1:2" x14ac:dyDescent="0.3">
      <c r="A351442" t="s">
        <v>2423</v>
      </c>
      <c r="B351442" t="s">
        <v>2424</v>
      </c>
    </row>
    <row r="351443" spans="1:2" x14ac:dyDescent="0.3">
      <c r="A351443" t="s">
        <v>2425</v>
      </c>
      <c r="B351443" t="s">
        <v>2426</v>
      </c>
    </row>
    <row r="351444" spans="1:2" x14ac:dyDescent="0.3">
      <c r="A351444" t="s">
        <v>2427</v>
      </c>
      <c r="B351444" t="s">
        <v>2428</v>
      </c>
    </row>
    <row r="351445" spans="1:2" x14ac:dyDescent="0.3">
      <c r="A351445" t="s">
        <v>2429</v>
      </c>
      <c r="B351445" t="s">
        <v>2430</v>
      </c>
    </row>
    <row r="351446" spans="1:2" x14ac:dyDescent="0.3">
      <c r="A351446" t="s">
        <v>2431</v>
      </c>
      <c r="B351446" t="s">
        <v>2432</v>
      </c>
    </row>
    <row r="351447" spans="1:2" x14ac:dyDescent="0.3">
      <c r="A351447" t="s">
        <v>2433</v>
      </c>
      <c r="B351447" t="s">
        <v>2434</v>
      </c>
    </row>
    <row r="351448" spans="1:2" x14ac:dyDescent="0.3">
      <c r="A351448" t="s">
        <v>2435</v>
      </c>
      <c r="B351448" t="s">
        <v>2436</v>
      </c>
    </row>
    <row r="351449" spans="1:2" x14ac:dyDescent="0.3">
      <c r="A351449" t="s">
        <v>2437</v>
      </c>
      <c r="B351449" t="s">
        <v>2438</v>
      </c>
    </row>
    <row r="351450" spans="1:2" x14ac:dyDescent="0.3">
      <c r="A351450" t="s">
        <v>2439</v>
      </c>
      <c r="B351450" t="s">
        <v>2440</v>
      </c>
    </row>
    <row r="351451" spans="1:2" x14ac:dyDescent="0.3">
      <c r="A351451" t="s">
        <v>2441</v>
      </c>
      <c r="B351451" t="s">
        <v>2442</v>
      </c>
    </row>
    <row r="351452" spans="1:2" x14ac:dyDescent="0.3">
      <c r="A351452" t="s">
        <v>2443</v>
      </c>
      <c r="B351452" t="s">
        <v>2444</v>
      </c>
    </row>
    <row r="351453" spans="1:2" x14ac:dyDescent="0.3">
      <c r="A351453" t="s">
        <v>2445</v>
      </c>
      <c r="B351453" t="s">
        <v>2446</v>
      </c>
    </row>
    <row r="351454" spans="1:2" x14ac:dyDescent="0.3">
      <c r="A351454" t="s">
        <v>2447</v>
      </c>
      <c r="B351454" t="s">
        <v>2448</v>
      </c>
    </row>
    <row r="351455" spans="1:2" x14ac:dyDescent="0.3">
      <c r="A351455" t="s">
        <v>2449</v>
      </c>
      <c r="B351455" t="s">
        <v>2450</v>
      </c>
    </row>
    <row r="351456" spans="1:2" x14ac:dyDescent="0.3">
      <c r="A351456" t="s">
        <v>2451</v>
      </c>
      <c r="B351456" t="s">
        <v>2452</v>
      </c>
    </row>
    <row r="351457" spans="1:2" x14ac:dyDescent="0.3">
      <c r="A351457" t="s">
        <v>2453</v>
      </c>
      <c r="B351457" t="s">
        <v>2454</v>
      </c>
    </row>
    <row r="351458" spans="1:2" x14ac:dyDescent="0.3">
      <c r="A351458" t="s">
        <v>2455</v>
      </c>
      <c r="B351458" t="s">
        <v>2456</v>
      </c>
    </row>
    <row r="351459" spans="1:2" x14ac:dyDescent="0.3">
      <c r="A351459" t="s">
        <v>2457</v>
      </c>
      <c r="B351459" t="s">
        <v>2458</v>
      </c>
    </row>
    <row r="351460" spans="1:2" x14ac:dyDescent="0.3">
      <c r="A351460" t="s">
        <v>2459</v>
      </c>
      <c r="B351460" t="s">
        <v>2460</v>
      </c>
    </row>
    <row r="351461" spans="1:2" x14ac:dyDescent="0.3">
      <c r="A351461" t="s">
        <v>2461</v>
      </c>
      <c r="B351461" t="s">
        <v>2462</v>
      </c>
    </row>
    <row r="351462" spans="1:2" x14ac:dyDescent="0.3">
      <c r="A351462" t="s">
        <v>2463</v>
      </c>
      <c r="B351462" t="s">
        <v>2464</v>
      </c>
    </row>
    <row r="351463" spans="1:2" x14ac:dyDescent="0.3">
      <c r="A351463" t="s">
        <v>2465</v>
      </c>
      <c r="B351463" t="s">
        <v>2466</v>
      </c>
    </row>
    <row r="351464" spans="1:2" x14ac:dyDescent="0.3">
      <c r="A351464" t="s">
        <v>2467</v>
      </c>
      <c r="B351464" t="s">
        <v>2468</v>
      </c>
    </row>
    <row r="351465" spans="1:2" x14ac:dyDescent="0.3">
      <c r="A351465" t="s">
        <v>2469</v>
      </c>
      <c r="B351465" t="s">
        <v>2470</v>
      </c>
    </row>
    <row r="351466" spans="1:2" x14ac:dyDescent="0.3">
      <c r="A351466" t="s">
        <v>2471</v>
      </c>
      <c r="B351466" t="s">
        <v>2472</v>
      </c>
    </row>
    <row r="351467" spans="1:2" x14ac:dyDescent="0.3">
      <c r="A351467" t="s">
        <v>2473</v>
      </c>
      <c r="B351467" t="s">
        <v>2474</v>
      </c>
    </row>
    <row r="351468" spans="1:2" x14ac:dyDescent="0.3">
      <c r="A351468" t="s">
        <v>2475</v>
      </c>
      <c r="B351468" t="s">
        <v>2476</v>
      </c>
    </row>
    <row r="351469" spans="1:2" x14ac:dyDescent="0.3">
      <c r="A351469" t="s">
        <v>2477</v>
      </c>
      <c r="B351469" t="s">
        <v>2478</v>
      </c>
    </row>
    <row r="351470" spans="1:2" x14ac:dyDescent="0.3">
      <c r="A351470" t="s">
        <v>2479</v>
      </c>
      <c r="B351470" t="s">
        <v>2480</v>
      </c>
    </row>
    <row r="351471" spans="1:2" x14ac:dyDescent="0.3">
      <c r="A351471" t="s">
        <v>2481</v>
      </c>
      <c r="B351471" t="s">
        <v>2482</v>
      </c>
    </row>
    <row r="351472" spans="1:2" x14ac:dyDescent="0.3">
      <c r="A351472" t="s">
        <v>2483</v>
      </c>
      <c r="B351472" t="s">
        <v>2484</v>
      </c>
    </row>
    <row r="351473" spans="1:2" x14ac:dyDescent="0.3">
      <c r="A351473" t="s">
        <v>2485</v>
      </c>
      <c r="B351473" t="s">
        <v>2486</v>
      </c>
    </row>
    <row r="351474" spans="1:2" x14ac:dyDescent="0.3">
      <c r="A351474" t="s">
        <v>2487</v>
      </c>
      <c r="B351474" t="s">
        <v>2488</v>
      </c>
    </row>
    <row r="351475" spans="1:2" x14ac:dyDescent="0.3">
      <c r="A351475" t="s">
        <v>2489</v>
      </c>
      <c r="B351475" t="s">
        <v>2490</v>
      </c>
    </row>
    <row r="351476" spans="1:2" x14ac:dyDescent="0.3">
      <c r="A351476" t="s">
        <v>2491</v>
      </c>
      <c r="B351476" t="s">
        <v>2492</v>
      </c>
    </row>
    <row r="351477" spans="1:2" x14ac:dyDescent="0.3">
      <c r="A351477" t="s">
        <v>2493</v>
      </c>
      <c r="B351477" t="s">
        <v>2494</v>
      </c>
    </row>
    <row r="351478" spans="1:2" x14ac:dyDescent="0.3">
      <c r="A351478" t="s">
        <v>2495</v>
      </c>
      <c r="B351478" t="s">
        <v>2496</v>
      </c>
    </row>
    <row r="351479" spans="1:2" x14ac:dyDescent="0.3">
      <c r="A351479" t="s">
        <v>2497</v>
      </c>
      <c r="B351479" t="s">
        <v>2498</v>
      </c>
    </row>
    <row r="351480" spans="1:2" x14ac:dyDescent="0.3">
      <c r="A351480" t="s">
        <v>2499</v>
      </c>
      <c r="B351480" t="s">
        <v>2500</v>
      </c>
    </row>
    <row r="351481" spans="1:2" x14ac:dyDescent="0.3">
      <c r="A351481" t="s">
        <v>2501</v>
      </c>
      <c r="B351481" t="s">
        <v>2502</v>
      </c>
    </row>
    <row r="351482" spans="1:2" x14ac:dyDescent="0.3">
      <c r="A351482" t="s">
        <v>2503</v>
      </c>
      <c r="B351482" t="s">
        <v>2504</v>
      </c>
    </row>
    <row r="351483" spans="1:2" x14ac:dyDescent="0.3">
      <c r="A351483" t="s">
        <v>2505</v>
      </c>
      <c r="B351483" t="s">
        <v>2506</v>
      </c>
    </row>
    <row r="351484" spans="1:2" x14ac:dyDescent="0.3">
      <c r="A351484" t="s">
        <v>2507</v>
      </c>
      <c r="B351484" t="s">
        <v>2508</v>
      </c>
    </row>
    <row r="351485" spans="1:2" x14ac:dyDescent="0.3">
      <c r="A351485" t="s">
        <v>2509</v>
      </c>
      <c r="B351485" t="s">
        <v>2510</v>
      </c>
    </row>
    <row r="351486" spans="1:2" x14ac:dyDescent="0.3">
      <c r="A351486" t="s">
        <v>2511</v>
      </c>
      <c r="B351486" t="s">
        <v>2512</v>
      </c>
    </row>
    <row r="351487" spans="1:2" x14ac:dyDescent="0.3">
      <c r="A351487" t="s">
        <v>2513</v>
      </c>
      <c r="B351487" t="s">
        <v>2514</v>
      </c>
    </row>
    <row r="351488" spans="1:2" x14ac:dyDescent="0.3">
      <c r="A351488" t="s">
        <v>2515</v>
      </c>
      <c r="B351488" t="s">
        <v>2516</v>
      </c>
    </row>
    <row r="351489" spans="1:2" x14ac:dyDescent="0.3">
      <c r="A351489" t="s">
        <v>2517</v>
      </c>
      <c r="B351489" t="s">
        <v>2518</v>
      </c>
    </row>
    <row r="351490" spans="1:2" x14ac:dyDescent="0.3">
      <c r="A351490" t="s">
        <v>2519</v>
      </c>
      <c r="B351490" t="s">
        <v>2520</v>
      </c>
    </row>
    <row r="351491" spans="1:2" x14ac:dyDescent="0.3">
      <c r="A351491" t="s">
        <v>2521</v>
      </c>
      <c r="B351491" t="s">
        <v>2522</v>
      </c>
    </row>
    <row r="351492" spans="1:2" x14ac:dyDescent="0.3">
      <c r="A351492" t="s">
        <v>2523</v>
      </c>
      <c r="B351492" t="s">
        <v>2524</v>
      </c>
    </row>
    <row r="351493" spans="1:2" x14ac:dyDescent="0.3">
      <c r="A351493" t="s">
        <v>2525</v>
      </c>
      <c r="B351493" t="s">
        <v>2526</v>
      </c>
    </row>
    <row r="351494" spans="1:2" x14ac:dyDescent="0.3">
      <c r="A351494" t="s">
        <v>2527</v>
      </c>
      <c r="B351494" t="s">
        <v>2528</v>
      </c>
    </row>
    <row r="351495" spans="1:2" x14ac:dyDescent="0.3">
      <c r="A351495" t="s">
        <v>2529</v>
      </c>
      <c r="B351495" t="s">
        <v>2530</v>
      </c>
    </row>
    <row r="351496" spans="1:2" x14ac:dyDescent="0.3">
      <c r="A351496" t="s">
        <v>2531</v>
      </c>
      <c r="B351496" t="s">
        <v>2532</v>
      </c>
    </row>
    <row r="351497" spans="1:2" x14ac:dyDescent="0.3">
      <c r="A351497" t="s">
        <v>2533</v>
      </c>
      <c r="B351497" t="s">
        <v>2534</v>
      </c>
    </row>
    <row r="351498" spans="1:2" x14ac:dyDescent="0.3">
      <c r="A351498" t="s">
        <v>2535</v>
      </c>
      <c r="B351498" t="s">
        <v>2536</v>
      </c>
    </row>
    <row r="351499" spans="1:2" x14ac:dyDescent="0.3">
      <c r="A351499" t="s">
        <v>2537</v>
      </c>
      <c r="B351499" t="s">
        <v>2538</v>
      </c>
    </row>
    <row r="351500" spans="1:2" x14ac:dyDescent="0.3">
      <c r="A351500" t="s">
        <v>2539</v>
      </c>
      <c r="B351500" t="s">
        <v>2540</v>
      </c>
    </row>
    <row r="351501" spans="1:2" x14ac:dyDescent="0.3">
      <c r="A351501" t="s">
        <v>2541</v>
      </c>
      <c r="B351501" t="s">
        <v>2542</v>
      </c>
    </row>
    <row r="351502" spans="1:2" x14ac:dyDescent="0.3">
      <c r="A351502" t="s">
        <v>2543</v>
      </c>
      <c r="B351502" t="s">
        <v>2544</v>
      </c>
    </row>
    <row r="351503" spans="1:2" x14ac:dyDescent="0.3">
      <c r="A351503" t="s">
        <v>2545</v>
      </c>
      <c r="B351503" t="s">
        <v>2546</v>
      </c>
    </row>
    <row r="351504" spans="1:2" x14ac:dyDescent="0.3">
      <c r="A351504" t="s">
        <v>2547</v>
      </c>
      <c r="B351504" t="s">
        <v>2548</v>
      </c>
    </row>
    <row r="351505" spans="1:2" x14ac:dyDescent="0.3">
      <c r="A351505" t="s">
        <v>2549</v>
      </c>
      <c r="B351505" t="s">
        <v>2550</v>
      </c>
    </row>
    <row r="351506" spans="1:2" x14ac:dyDescent="0.3">
      <c r="A351506" t="s">
        <v>2551</v>
      </c>
      <c r="B351506" t="s">
        <v>2552</v>
      </c>
    </row>
    <row r="351507" spans="1:2" x14ac:dyDescent="0.3">
      <c r="A351507" t="s">
        <v>2553</v>
      </c>
      <c r="B351507" t="s">
        <v>2554</v>
      </c>
    </row>
    <row r="351508" spans="1:2" x14ac:dyDescent="0.3">
      <c r="A351508" t="s">
        <v>2555</v>
      </c>
      <c r="B351508" t="s">
        <v>2556</v>
      </c>
    </row>
    <row r="351509" spans="1:2" x14ac:dyDescent="0.3">
      <c r="A351509" t="s">
        <v>2557</v>
      </c>
      <c r="B351509" t="s">
        <v>2558</v>
      </c>
    </row>
    <row r="351510" spans="1:2" x14ac:dyDescent="0.3">
      <c r="A351510" t="s">
        <v>2559</v>
      </c>
      <c r="B351510" t="s">
        <v>2560</v>
      </c>
    </row>
    <row r="351511" spans="1:2" x14ac:dyDescent="0.3">
      <c r="A351511" t="s">
        <v>2561</v>
      </c>
      <c r="B351511" t="s">
        <v>2562</v>
      </c>
    </row>
    <row r="351512" spans="1:2" x14ac:dyDescent="0.3">
      <c r="A351512" t="s">
        <v>2563</v>
      </c>
      <c r="B351512" t="s">
        <v>2564</v>
      </c>
    </row>
    <row r="351513" spans="1:2" x14ac:dyDescent="0.3">
      <c r="A351513" t="s">
        <v>2565</v>
      </c>
      <c r="B351513" t="s">
        <v>2566</v>
      </c>
    </row>
    <row r="351514" spans="1:2" x14ac:dyDescent="0.3">
      <c r="A351514" t="s">
        <v>2567</v>
      </c>
      <c r="B351514" t="s">
        <v>2568</v>
      </c>
    </row>
    <row r="351515" spans="1:2" x14ac:dyDescent="0.3">
      <c r="A351515" t="s">
        <v>2569</v>
      </c>
      <c r="B351515" t="s">
        <v>2570</v>
      </c>
    </row>
    <row r="351516" spans="1:2" x14ac:dyDescent="0.3">
      <c r="A351516" t="s">
        <v>2571</v>
      </c>
      <c r="B351516" t="s">
        <v>2572</v>
      </c>
    </row>
    <row r="351517" spans="1:2" x14ac:dyDescent="0.3">
      <c r="A351517" t="s">
        <v>2573</v>
      </c>
      <c r="B351517" t="s">
        <v>2574</v>
      </c>
    </row>
    <row r="351518" spans="1:2" x14ac:dyDescent="0.3">
      <c r="A351518" t="s">
        <v>2575</v>
      </c>
      <c r="B351518" t="s">
        <v>2576</v>
      </c>
    </row>
    <row r="351519" spans="1:2" x14ac:dyDescent="0.3">
      <c r="A351519" t="s">
        <v>2577</v>
      </c>
      <c r="B351519" t="s">
        <v>2578</v>
      </c>
    </row>
    <row r="351520" spans="1:2" x14ac:dyDescent="0.3">
      <c r="A351520" t="s">
        <v>2579</v>
      </c>
      <c r="B351520" t="s">
        <v>2580</v>
      </c>
    </row>
    <row r="351521" spans="1:2" x14ac:dyDescent="0.3">
      <c r="A351521" t="s">
        <v>2581</v>
      </c>
      <c r="B351521" t="s">
        <v>2582</v>
      </c>
    </row>
    <row r="351522" spans="1:2" x14ac:dyDescent="0.3">
      <c r="A351522" t="s">
        <v>2583</v>
      </c>
      <c r="B351522" t="s">
        <v>2584</v>
      </c>
    </row>
    <row r="351523" spans="1:2" x14ac:dyDescent="0.3">
      <c r="A351523" t="s">
        <v>2585</v>
      </c>
      <c r="B351523" t="s">
        <v>2586</v>
      </c>
    </row>
    <row r="351524" spans="1:2" x14ac:dyDescent="0.3">
      <c r="A351524" t="s">
        <v>2587</v>
      </c>
      <c r="B351524" t="s">
        <v>2588</v>
      </c>
    </row>
    <row r="351525" spans="1:2" x14ac:dyDescent="0.3">
      <c r="A351525" t="s">
        <v>2589</v>
      </c>
      <c r="B351525" t="s">
        <v>2590</v>
      </c>
    </row>
    <row r="351526" spans="1:2" x14ac:dyDescent="0.3">
      <c r="A351526" t="s">
        <v>2591</v>
      </c>
      <c r="B351526" t="s">
        <v>2592</v>
      </c>
    </row>
    <row r="351527" spans="1:2" x14ac:dyDescent="0.3">
      <c r="A351527" t="s">
        <v>2593</v>
      </c>
      <c r="B351527" t="s">
        <v>2594</v>
      </c>
    </row>
    <row r="351528" spans="1:2" x14ac:dyDescent="0.3">
      <c r="A351528" t="s">
        <v>2595</v>
      </c>
      <c r="B351528" t="s">
        <v>2596</v>
      </c>
    </row>
    <row r="351529" spans="1:2" x14ac:dyDescent="0.3">
      <c r="A351529" t="s">
        <v>2597</v>
      </c>
      <c r="B351529" t="s">
        <v>2598</v>
      </c>
    </row>
    <row r="351530" spans="1:2" x14ac:dyDescent="0.3">
      <c r="A351530" t="s">
        <v>2599</v>
      </c>
      <c r="B351530" t="s">
        <v>2600</v>
      </c>
    </row>
    <row r="351531" spans="1:2" x14ac:dyDescent="0.3">
      <c r="A351531" t="s">
        <v>2601</v>
      </c>
      <c r="B351531" t="s">
        <v>2602</v>
      </c>
    </row>
    <row r="351532" spans="1:2" x14ac:dyDescent="0.3">
      <c r="A351532" t="s">
        <v>2603</v>
      </c>
      <c r="B351532" t="s">
        <v>2604</v>
      </c>
    </row>
    <row r="351533" spans="1:2" x14ac:dyDescent="0.3">
      <c r="A351533" t="s">
        <v>2605</v>
      </c>
      <c r="B351533" t="s">
        <v>2606</v>
      </c>
    </row>
    <row r="351534" spans="1:2" x14ac:dyDescent="0.3">
      <c r="A351534" t="s">
        <v>2607</v>
      </c>
      <c r="B351534" t="s">
        <v>2608</v>
      </c>
    </row>
    <row r="351535" spans="1:2" x14ac:dyDescent="0.3">
      <c r="A351535" t="s">
        <v>2609</v>
      </c>
      <c r="B351535" t="s">
        <v>2610</v>
      </c>
    </row>
    <row r="351536" spans="1:2" x14ac:dyDescent="0.3">
      <c r="A351536" t="s">
        <v>2611</v>
      </c>
      <c r="B351536" t="s">
        <v>2612</v>
      </c>
    </row>
    <row r="351537" spans="1:2" x14ac:dyDescent="0.3">
      <c r="A351537" t="s">
        <v>2613</v>
      </c>
      <c r="B351537" t="s">
        <v>2614</v>
      </c>
    </row>
    <row r="351538" spans="1:2" x14ac:dyDescent="0.3">
      <c r="A351538" t="s">
        <v>2615</v>
      </c>
      <c r="B351538" t="s">
        <v>2616</v>
      </c>
    </row>
    <row r="351539" spans="1:2" x14ac:dyDescent="0.3">
      <c r="A351539" t="s">
        <v>2617</v>
      </c>
      <c r="B351539" t="s">
        <v>2618</v>
      </c>
    </row>
    <row r="351540" spans="1:2" x14ac:dyDescent="0.3">
      <c r="A351540" t="s">
        <v>2619</v>
      </c>
      <c r="B351540" t="s">
        <v>2620</v>
      </c>
    </row>
    <row r="351541" spans="1:2" x14ac:dyDescent="0.3">
      <c r="A351541" t="s">
        <v>2621</v>
      </c>
      <c r="B351541" t="s">
        <v>2622</v>
      </c>
    </row>
    <row r="351542" spans="1:2" x14ac:dyDescent="0.3">
      <c r="A351542" t="s">
        <v>2623</v>
      </c>
      <c r="B351542" t="s">
        <v>2624</v>
      </c>
    </row>
    <row r="351543" spans="1:2" x14ac:dyDescent="0.3">
      <c r="A351543" t="s">
        <v>2625</v>
      </c>
      <c r="B351543" t="s">
        <v>2626</v>
      </c>
    </row>
    <row r="351544" spans="1:2" x14ac:dyDescent="0.3">
      <c r="A351544" t="s">
        <v>2627</v>
      </c>
      <c r="B351544" t="s">
        <v>2628</v>
      </c>
    </row>
    <row r="351545" spans="1:2" x14ac:dyDescent="0.3">
      <c r="A351545" t="s">
        <v>2629</v>
      </c>
      <c r="B351545" t="s">
        <v>2630</v>
      </c>
    </row>
    <row r="351546" spans="1:2" x14ac:dyDescent="0.3">
      <c r="A351546" t="s">
        <v>2631</v>
      </c>
      <c r="B351546" t="s">
        <v>2632</v>
      </c>
    </row>
    <row r="351547" spans="1:2" x14ac:dyDescent="0.3">
      <c r="A351547" t="s">
        <v>2633</v>
      </c>
      <c r="B351547" t="s">
        <v>2634</v>
      </c>
    </row>
    <row r="351548" spans="1:2" x14ac:dyDescent="0.3">
      <c r="A351548" t="s">
        <v>2635</v>
      </c>
      <c r="B351548" t="s">
        <v>2636</v>
      </c>
    </row>
    <row r="351549" spans="1:2" x14ac:dyDescent="0.3">
      <c r="A351549" t="s">
        <v>2637</v>
      </c>
      <c r="B351549" t="s">
        <v>2638</v>
      </c>
    </row>
    <row r="351550" spans="1:2" x14ac:dyDescent="0.3">
      <c r="A351550" t="s">
        <v>2639</v>
      </c>
      <c r="B351550" t="s">
        <v>2640</v>
      </c>
    </row>
    <row r="351551" spans="1:2" x14ac:dyDescent="0.3">
      <c r="A351551" t="s">
        <v>2641</v>
      </c>
      <c r="B351551" t="s">
        <v>2642</v>
      </c>
    </row>
    <row r="351552" spans="1:2" x14ac:dyDescent="0.3">
      <c r="A351552" t="s">
        <v>2643</v>
      </c>
      <c r="B351552" t="s">
        <v>2644</v>
      </c>
    </row>
    <row r="351553" spans="1:2" x14ac:dyDescent="0.3">
      <c r="A351553" t="s">
        <v>2645</v>
      </c>
      <c r="B351553" t="s">
        <v>2646</v>
      </c>
    </row>
    <row r="351554" spans="1:2" x14ac:dyDescent="0.3">
      <c r="A351554" t="s">
        <v>2647</v>
      </c>
      <c r="B351554" t="s">
        <v>2648</v>
      </c>
    </row>
    <row r="351555" spans="1:2" x14ac:dyDescent="0.3">
      <c r="A351555" t="s">
        <v>2649</v>
      </c>
      <c r="B351555" t="s">
        <v>2650</v>
      </c>
    </row>
    <row r="351556" spans="1:2" x14ac:dyDescent="0.3">
      <c r="A351556" t="s">
        <v>2651</v>
      </c>
      <c r="B351556" t="s">
        <v>2652</v>
      </c>
    </row>
    <row r="351557" spans="1:2" x14ac:dyDescent="0.3">
      <c r="A351557" t="s">
        <v>2653</v>
      </c>
      <c r="B351557" t="s">
        <v>2654</v>
      </c>
    </row>
    <row r="351558" spans="1:2" x14ac:dyDescent="0.3">
      <c r="A351558" t="s">
        <v>2655</v>
      </c>
      <c r="B351558" t="s">
        <v>2656</v>
      </c>
    </row>
    <row r="351559" spans="1:2" x14ac:dyDescent="0.3">
      <c r="A351559" t="s">
        <v>2657</v>
      </c>
      <c r="B351559" t="s">
        <v>2658</v>
      </c>
    </row>
    <row r="351560" spans="1:2" x14ac:dyDescent="0.3">
      <c r="A351560" t="s">
        <v>2659</v>
      </c>
      <c r="B351560" t="s">
        <v>2660</v>
      </c>
    </row>
    <row r="351561" spans="1:2" x14ac:dyDescent="0.3">
      <c r="A351561" t="s">
        <v>2661</v>
      </c>
      <c r="B351561" t="s">
        <v>2662</v>
      </c>
    </row>
    <row r="351562" spans="1:2" x14ac:dyDescent="0.3">
      <c r="A351562" t="s">
        <v>2663</v>
      </c>
      <c r="B351562" t="s">
        <v>2664</v>
      </c>
    </row>
    <row r="351563" spans="1:2" x14ac:dyDescent="0.3">
      <c r="A351563" t="s">
        <v>2665</v>
      </c>
      <c r="B351563" t="s">
        <v>2666</v>
      </c>
    </row>
    <row r="351564" spans="1:2" x14ac:dyDescent="0.3">
      <c r="B351564" t="s">
        <v>2667</v>
      </c>
    </row>
    <row r="351565" spans="1:2" x14ac:dyDescent="0.3">
      <c r="B351565" t="s">
        <v>2668</v>
      </c>
    </row>
    <row r="351566" spans="1:2" x14ac:dyDescent="0.3">
      <c r="B351566" t="s">
        <v>2669</v>
      </c>
    </row>
    <row r="351567" spans="1:2" x14ac:dyDescent="0.3">
      <c r="B351567" t="s">
        <v>2670</v>
      </c>
    </row>
    <row r="351568" spans="1:2" x14ac:dyDescent="0.3">
      <c r="B351568" t="s">
        <v>2671</v>
      </c>
    </row>
    <row r="351569" spans="2:2" x14ac:dyDescent="0.3">
      <c r="B351569" t="s">
        <v>2672</v>
      </c>
    </row>
    <row r="351570" spans="2:2" x14ac:dyDescent="0.3">
      <c r="B351570" t="s">
        <v>2673</v>
      </c>
    </row>
    <row r="351571" spans="2:2" x14ac:dyDescent="0.3">
      <c r="B351571" t="s">
        <v>2674</v>
      </c>
    </row>
    <row r="351572" spans="2:2" x14ac:dyDescent="0.3">
      <c r="B351572" t="s">
        <v>2675</v>
      </c>
    </row>
    <row r="351573" spans="2:2" x14ac:dyDescent="0.3">
      <c r="B351573" t="s">
        <v>2676</v>
      </c>
    </row>
    <row r="351574" spans="2:2" x14ac:dyDescent="0.3">
      <c r="B351574" t="s">
        <v>2677</v>
      </c>
    </row>
    <row r="351575" spans="2:2" x14ac:dyDescent="0.3">
      <c r="B351575" t="s">
        <v>2678</v>
      </c>
    </row>
    <row r="351576" spans="2:2" x14ac:dyDescent="0.3">
      <c r="B351576" t="s">
        <v>2679</v>
      </c>
    </row>
    <row r="351577" spans="2:2" x14ac:dyDescent="0.3">
      <c r="B351577" t="s">
        <v>2680</v>
      </c>
    </row>
    <row r="351578" spans="2:2" x14ac:dyDescent="0.3">
      <c r="B351578" t="s">
        <v>2681</v>
      </c>
    </row>
    <row r="351579" spans="2:2" x14ac:dyDescent="0.3">
      <c r="B351579" t="s">
        <v>2682</v>
      </c>
    </row>
    <row r="351580" spans="2:2" x14ac:dyDescent="0.3">
      <c r="B351580" t="s">
        <v>2683</v>
      </c>
    </row>
    <row r="351581" spans="2:2" x14ac:dyDescent="0.3">
      <c r="B351581" t="s">
        <v>2684</v>
      </c>
    </row>
    <row r="351582" spans="2:2" x14ac:dyDescent="0.3">
      <c r="B351582" t="s">
        <v>2685</v>
      </c>
    </row>
    <row r="351583" spans="2:2" x14ac:dyDescent="0.3">
      <c r="B351583" t="s">
        <v>2686</v>
      </c>
    </row>
    <row r="351584" spans="2:2" x14ac:dyDescent="0.3">
      <c r="B351584" t="s">
        <v>2687</v>
      </c>
    </row>
    <row r="351585" spans="2:2" x14ac:dyDescent="0.3">
      <c r="B351585" t="s">
        <v>2688</v>
      </c>
    </row>
    <row r="351586" spans="2:2" x14ac:dyDescent="0.3">
      <c r="B351586" t="s">
        <v>2689</v>
      </c>
    </row>
    <row r="351587" spans="2:2" x14ac:dyDescent="0.3">
      <c r="B351587" t="s">
        <v>2690</v>
      </c>
    </row>
    <row r="351588" spans="2:2" x14ac:dyDescent="0.3">
      <c r="B351588" t="s">
        <v>2691</v>
      </c>
    </row>
    <row r="351589" spans="2:2" x14ac:dyDescent="0.3">
      <c r="B351589" t="s">
        <v>2692</v>
      </c>
    </row>
    <row r="351590" spans="2:2" x14ac:dyDescent="0.3">
      <c r="B351590" t="s">
        <v>2693</v>
      </c>
    </row>
    <row r="351591" spans="2:2" x14ac:dyDescent="0.3">
      <c r="B351591" t="s">
        <v>2694</v>
      </c>
    </row>
    <row r="351592" spans="2:2" x14ac:dyDescent="0.3">
      <c r="B351592" t="s">
        <v>2695</v>
      </c>
    </row>
    <row r="351593" spans="2:2" x14ac:dyDescent="0.3">
      <c r="B351593" t="s">
        <v>2696</v>
      </c>
    </row>
    <row r="351594" spans="2:2" x14ac:dyDescent="0.3">
      <c r="B351594" t="s">
        <v>2697</v>
      </c>
    </row>
    <row r="351595" spans="2:2" x14ac:dyDescent="0.3">
      <c r="B351595" t="s">
        <v>2698</v>
      </c>
    </row>
    <row r="351596" spans="2:2" x14ac:dyDescent="0.3">
      <c r="B351596" t="s">
        <v>2699</v>
      </c>
    </row>
    <row r="351597" spans="2:2" x14ac:dyDescent="0.3">
      <c r="B351597" t="s">
        <v>2700</v>
      </c>
    </row>
    <row r="351598" spans="2:2" x14ac:dyDescent="0.3">
      <c r="B351598" t="s">
        <v>2701</v>
      </c>
    </row>
    <row r="351599" spans="2:2" x14ac:dyDescent="0.3">
      <c r="B351599" t="s">
        <v>2702</v>
      </c>
    </row>
    <row r="351600" spans="2:2" x14ac:dyDescent="0.3">
      <c r="B351600" t="s">
        <v>2703</v>
      </c>
    </row>
    <row r="351601" spans="2:2" x14ac:dyDescent="0.3">
      <c r="B351601" t="s">
        <v>2704</v>
      </c>
    </row>
    <row r="351602" spans="2:2" x14ac:dyDescent="0.3">
      <c r="B351602" t="s">
        <v>2705</v>
      </c>
    </row>
    <row r="351603" spans="2:2" x14ac:dyDescent="0.3">
      <c r="B351603" t="s">
        <v>2706</v>
      </c>
    </row>
    <row r="351604" spans="2:2" x14ac:dyDescent="0.3">
      <c r="B351604" t="s">
        <v>2707</v>
      </c>
    </row>
    <row r="351605" spans="2:2" x14ac:dyDescent="0.3">
      <c r="B351605" t="s">
        <v>2708</v>
      </c>
    </row>
    <row r="351606" spans="2:2" x14ac:dyDescent="0.3">
      <c r="B351606" t="s">
        <v>2709</v>
      </c>
    </row>
    <row r="351607" spans="2:2" x14ac:dyDescent="0.3">
      <c r="B351607" t="s">
        <v>2710</v>
      </c>
    </row>
    <row r="351608" spans="2:2" x14ac:dyDescent="0.3">
      <c r="B351608" t="s">
        <v>2711</v>
      </c>
    </row>
    <row r="351609" spans="2:2" x14ac:dyDescent="0.3">
      <c r="B351609" t="s">
        <v>2712</v>
      </c>
    </row>
    <row r="351610" spans="2:2" x14ac:dyDescent="0.3">
      <c r="B351610" t="s">
        <v>2713</v>
      </c>
    </row>
    <row r="351611" spans="2:2" x14ac:dyDescent="0.3">
      <c r="B351611" t="s">
        <v>2714</v>
      </c>
    </row>
    <row r="351612" spans="2:2" x14ac:dyDescent="0.3">
      <c r="B351612" t="s">
        <v>2715</v>
      </c>
    </row>
    <row r="351613" spans="2:2" x14ac:dyDescent="0.3">
      <c r="B351613" t="s">
        <v>2716</v>
      </c>
    </row>
    <row r="351614" spans="2:2" x14ac:dyDescent="0.3">
      <c r="B351614" t="s">
        <v>2717</v>
      </c>
    </row>
    <row r="351615" spans="2:2" x14ac:dyDescent="0.3">
      <c r="B351615" t="s">
        <v>2718</v>
      </c>
    </row>
    <row r="351616" spans="2:2" x14ac:dyDescent="0.3">
      <c r="B351616" t="s">
        <v>2719</v>
      </c>
    </row>
    <row r="351617" spans="2:2" x14ac:dyDescent="0.3">
      <c r="B351617" t="s">
        <v>2720</v>
      </c>
    </row>
    <row r="351618" spans="2:2" x14ac:dyDescent="0.3">
      <c r="B351618" t="s">
        <v>2721</v>
      </c>
    </row>
    <row r="351619" spans="2:2" x14ac:dyDescent="0.3">
      <c r="B351619" t="s">
        <v>2722</v>
      </c>
    </row>
    <row r="351620" spans="2:2" x14ac:dyDescent="0.3">
      <c r="B351620" t="s">
        <v>2723</v>
      </c>
    </row>
    <row r="351621" spans="2:2" x14ac:dyDescent="0.3">
      <c r="B351621" t="s">
        <v>2724</v>
      </c>
    </row>
    <row r="351622" spans="2:2" x14ac:dyDescent="0.3">
      <c r="B351622" t="s">
        <v>2725</v>
      </c>
    </row>
    <row r="351623" spans="2:2" x14ac:dyDescent="0.3">
      <c r="B351623" t="s">
        <v>2726</v>
      </c>
    </row>
    <row r="351624" spans="2:2" x14ac:dyDescent="0.3">
      <c r="B351624" t="s">
        <v>2727</v>
      </c>
    </row>
    <row r="351625" spans="2:2" x14ac:dyDescent="0.3">
      <c r="B351625" t="s">
        <v>2728</v>
      </c>
    </row>
    <row r="351626" spans="2:2" x14ac:dyDescent="0.3">
      <c r="B351626" t="s">
        <v>2729</v>
      </c>
    </row>
    <row r="351627" spans="2:2" x14ac:dyDescent="0.3">
      <c r="B351627" t="s">
        <v>2730</v>
      </c>
    </row>
    <row r="351628" spans="2:2" x14ac:dyDescent="0.3">
      <c r="B351628" t="s">
        <v>2731</v>
      </c>
    </row>
    <row r="351629" spans="2:2" x14ac:dyDescent="0.3">
      <c r="B351629" t="s">
        <v>2732</v>
      </c>
    </row>
    <row r="351630" spans="2:2" x14ac:dyDescent="0.3">
      <c r="B351630" t="s">
        <v>2733</v>
      </c>
    </row>
    <row r="351631" spans="2:2" x14ac:dyDescent="0.3">
      <c r="B351631" t="s">
        <v>2734</v>
      </c>
    </row>
    <row r="351632" spans="2:2" x14ac:dyDescent="0.3">
      <c r="B351632" t="s">
        <v>2735</v>
      </c>
    </row>
    <row r="351633" spans="2:2" x14ac:dyDescent="0.3">
      <c r="B351633" t="s">
        <v>2736</v>
      </c>
    </row>
    <row r="351634" spans="2:2" x14ac:dyDescent="0.3">
      <c r="B351634" t="s">
        <v>2737</v>
      </c>
    </row>
    <row r="351635" spans="2:2" x14ac:dyDescent="0.3">
      <c r="B351635" t="s">
        <v>2738</v>
      </c>
    </row>
    <row r="351636" spans="2:2" x14ac:dyDescent="0.3">
      <c r="B351636" t="s">
        <v>2739</v>
      </c>
    </row>
    <row r="351637" spans="2:2" x14ac:dyDescent="0.3">
      <c r="B351637" t="s">
        <v>2740</v>
      </c>
    </row>
    <row r="351638" spans="2:2" x14ac:dyDescent="0.3">
      <c r="B351638" t="s">
        <v>2741</v>
      </c>
    </row>
    <row r="351639" spans="2:2" x14ac:dyDescent="0.3">
      <c r="B351639" t="s">
        <v>2742</v>
      </c>
    </row>
    <row r="351640" spans="2:2" x14ac:dyDescent="0.3">
      <c r="B351640" t="s">
        <v>2743</v>
      </c>
    </row>
    <row r="351641" spans="2:2" x14ac:dyDescent="0.3">
      <c r="B351641" t="s">
        <v>2744</v>
      </c>
    </row>
    <row r="351642" spans="2:2" x14ac:dyDescent="0.3">
      <c r="B351642" t="s">
        <v>2745</v>
      </c>
    </row>
    <row r="351643" spans="2:2" x14ac:dyDescent="0.3">
      <c r="B351643" t="s">
        <v>2746</v>
      </c>
    </row>
    <row r="351644" spans="2:2" x14ac:dyDescent="0.3">
      <c r="B351644" t="s">
        <v>2747</v>
      </c>
    </row>
    <row r="351645" spans="2:2" x14ac:dyDescent="0.3">
      <c r="B351645" t="s">
        <v>2748</v>
      </c>
    </row>
    <row r="351646" spans="2:2" x14ac:dyDescent="0.3">
      <c r="B351646" t="s">
        <v>2749</v>
      </c>
    </row>
    <row r="351647" spans="2:2" x14ac:dyDescent="0.3">
      <c r="B351647" t="s">
        <v>2750</v>
      </c>
    </row>
    <row r="351648" spans="2:2" x14ac:dyDescent="0.3">
      <c r="B351648" t="s">
        <v>2751</v>
      </c>
    </row>
    <row r="351649" spans="2:2" x14ac:dyDescent="0.3">
      <c r="B351649" t="s">
        <v>2752</v>
      </c>
    </row>
    <row r="351650" spans="2:2" x14ac:dyDescent="0.3">
      <c r="B351650" t="s">
        <v>2753</v>
      </c>
    </row>
    <row r="351651" spans="2:2" x14ac:dyDescent="0.3">
      <c r="B351651" t="s">
        <v>2754</v>
      </c>
    </row>
    <row r="351652" spans="2:2" x14ac:dyDescent="0.3">
      <c r="B351652" t="s">
        <v>2755</v>
      </c>
    </row>
    <row r="351653" spans="2:2" x14ac:dyDescent="0.3">
      <c r="B351653" t="s">
        <v>2756</v>
      </c>
    </row>
    <row r="351654" spans="2:2" x14ac:dyDescent="0.3">
      <c r="B351654" t="s">
        <v>2757</v>
      </c>
    </row>
    <row r="351655" spans="2:2" x14ac:dyDescent="0.3">
      <c r="B351655" t="s">
        <v>2758</v>
      </c>
    </row>
    <row r="351656" spans="2:2" x14ac:dyDescent="0.3">
      <c r="B351656" t="s">
        <v>2759</v>
      </c>
    </row>
    <row r="351657" spans="2:2" x14ac:dyDescent="0.3">
      <c r="B351657" t="s">
        <v>2760</v>
      </c>
    </row>
    <row r="351658" spans="2:2" x14ac:dyDescent="0.3">
      <c r="B351658" t="s">
        <v>2761</v>
      </c>
    </row>
    <row r="351659" spans="2:2" x14ac:dyDescent="0.3">
      <c r="B351659" t="s">
        <v>2762</v>
      </c>
    </row>
    <row r="351660" spans="2:2" x14ac:dyDescent="0.3">
      <c r="B351660" t="s">
        <v>2763</v>
      </c>
    </row>
    <row r="351661" spans="2:2" x14ac:dyDescent="0.3">
      <c r="B351661" t="s">
        <v>2764</v>
      </c>
    </row>
    <row r="351662" spans="2:2" x14ac:dyDescent="0.3">
      <c r="B351662" t="s">
        <v>2765</v>
      </c>
    </row>
    <row r="351663" spans="2:2" x14ac:dyDescent="0.3">
      <c r="B351663" t="s">
        <v>2766</v>
      </c>
    </row>
    <row r="351664" spans="2:2" x14ac:dyDescent="0.3">
      <c r="B351664" t="s">
        <v>2767</v>
      </c>
    </row>
    <row r="351665" spans="2:2" x14ac:dyDescent="0.3">
      <c r="B351665" t="s">
        <v>2768</v>
      </c>
    </row>
    <row r="351666" spans="2:2" x14ac:dyDescent="0.3">
      <c r="B351666" t="s">
        <v>2769</v>
      </c>
    </row>
    <row r="351667" spans="2:2" x14ac:dyDescent="0.3">
      <c r="B351667" t="s">
        <v>2770</v>
      </c>
    </row>
    <row r="351668" spans="2:2" x14ac:dyDescent="0.3">
      <c r="B351668" t="s">
        <v>2771</v>
      </c>
    </row>
    <row r="351669" spans="2:2" x14ac:dyDescent="0.3">
      <c r="B351669" t="s">
        <v>2772</v>
      </c>
    </row>
    <row r="351670" spans="2:2" x14ac:dyDescent="0.3">
      <c r="B351670" t="s">
        <v>2773</v>
      </c>
    </row>
    <row r="351671" spans="2:2" x14ac:dyDescent="0.3">
      <c r="B351671" t="s">
        <v>2774</v>
      </c>
    </row>
    <row r="351672" spans="2:2" x14ac:dyDescent="0.3">
      <c r="B351672" t="s">
        <v>2775</v>
      </c>
    </row>
    <row r="351673" spans="2:2" x14ac:dyDescent="0.3">
      <c r="B351673" t="s">
        <v>2776</v>
      </c>
    </row>
    <row r="351674" spans="2:2" x14ac:dyDescent="0.3">
      <c r="B351674" t="s">
        <v>2777</v>
      </c>
    </row>
    <row r="351675" spans="2:2" x14ac:dyDescent="0.3">
      <c r="B351675" t="s">
        <v>2778</v>
      </c>
    </row>
    <row r="351676" spans="2:2" x14ac:dyDescent="0.3">
      <c r="B351676" t="s">
        <v>2779</v>
      </c>
    </row>
    <row r="351677" spans="2:2" x14ac:dyDescent="0.3">
      <c r="B351677" t="s">
        <v>2780</v>
      </c>
    </row>
    <row r="351678" spans="2:2" x14ac:dyDescent="0.3">
      <c r="B351678" t="s">
        <v>2781</v>
      </c>
    </row>
    <row r="351679" spans="2:2" x14ac:dyDescent="0.3">
      <c r="B351679" t="s">
        <v>2782</v>
      </c>
    </row>
    <row r="351680" spans="2:2" x14ac:dyDescent="0.3">
      <c r="B351680" t="s">
        <v>2783</v>
      </c>
    </row>
    <row r="351681" spans="2:2" x14ac:dyDescent="0.3">
      <c r="B351681" t="s">
        <v>2784</v>
      </c>
    </row>
    <row r="351682" spans="2:2" x14ac:dyDescent="0.3">
      <c r="B351682" t="s">
        <v>2785</v>
      </c>
    </row>
    <row r="351683" spans="2:2" x14ac:dyDescent="0.3">
      <c r="B351683" t="s">
        <v>2786</v>
      </c>
    </row>
    <row r="351684" spans="2:2" x14ac:dyDescent="0.3">
      <c r="B351684" t="s">
        <v>2787</v>
      </c>
    </row>
    <row r="351685" spans="2:2" x14ac:dyDescent="0.3">
      <c r="B351685" t="s">
        <v>2788</v>
      </c>
    </row>
    <row r="351686" spans="2:2" x14ac:dyDescent="0.3">
      <c r="B351686" t="s">
        <v>2789</v>
      </c>
    </row>
    <row r="351687" spans="2:2" x14ac:dyDescent="0.3">
      <c r="B351687" t="s">
        <v>2790</v>
      </c>
    </row>
    <row r="351688" spans="2:2" x14ac:dyDescent="0.3">
      <c r="B351688" t="s">
        <v>2791</v>
      </c>
    </row>
    <row r="351689" spans="2:2" x14ac:dyDescent="0.3">
      <c r="B351689" t="s">
        <v>2792</v>
      </c>
    </row>
    <row r="351690" spans="2:2" x14ac:dyDescent="0.3">
      <c r="B351690" t="s">
        <v>2793</v>
      </c>
    </row>
    <row r="351691" spans="2:2" x14ac:dyDescent="0.3">
      <c r="B351691" t="s">
        <v>2794</v>
      </c>
    </row>
    <row r="351692" spans="2:2" x14ac:dyDescent="0.3">
      <c r="B351692" t="s">
        <v>2795</v>
      </c>
    </row>
    <row r="351693" spans="2:2" x14ac:dyDescent="0.3">
      <c r="B351693" t="s">
        <v>2796</v>
      </c>
    </row>
    <row r="351694" spans="2:2" x14ac:dyDescent="0.3">
      <c r="B351694" t="s">
        <v>2797</v>
      </c>
    </row>
    <row r="351695" spans="2:2" x14ac:dyDescent="0.3">
      <c r="B351695" t="s">
        <v>2798</v>
      </c>
    </row>
    <row r="351696" spans="2:2" x14ac:dyDescent="0.3">
      <c r="B351696" t="s">
        <v>2799</v>
      </c>
    </row>
    <row r="351697" spans="2:2" x14ac:dyDescent="0.3">
      <c r="B351697" t="s">
        <v>2800</v>
      </c>
    </row>
    <row r="351698" spans="2:2" x14ac:dyDescent="0.3">
      <c r="B351698" t="s">
        <v>2801</v>
      </c>
    </row>
    <row r="351699" spans="2:2" x14ac:dyDescent="0.3">
      <c r="B351699" t="s">
        <v>2802</v>
      </c>
    </row>
    <row r="351700" spans="2:2" x14ac:dyDescent="0.3">
      <c r="B351700" t="s">
        <v>2803</v>
      </c>
    </row>
    <row r="351701" spans="2:2" x14ac:dyDescent="0.3">
      <c r="B351701" t="s">
        <v>2804</v>
      </c>
    </row>
    <row r="351702" spans="2:2" x14ac:dyDescent="0.3">
      <c r="B351702" t="s">
        <v>2805</v>
      </c>
    </row>
    <row r="351703" spans="2:2" x14ac:dyDescent="0.3">
      <c r="B351703" t="s">
        <v>2806</v>
      </c>
    </row>
    <row r="351704" spans="2:2" x14ac:dyDescent="0.3">
      <c r="B351704" t="s">
        <v>2807</v>
      </c>
    </row>
    <row r="351705" spans="2:2" x14ac:dyDescent="0.3">
      <c r="B351705" t="s">
        <v>2808</v>
      </c>
    </row>
    <row r="351706" spans="2:2" x14ac:dyDescent="0.3">
      <c r="B351706" t="s">
        <v>2809</v>
      </c>
    </row>
    <row r="351707" spans="2:2" x14ac:dyDescent="0.3">
      <c r="B351707" t="s">
        <v>2810</v>
      </c>
    </row>
    <row r="351708" spans="2:2" x14ac:dyDescent="0.3">
      <c r="B351708" t="s">
        <v>2811</v>
      </c>
    </row>
    <row r="351709" spans="2:2" x14ac:dyDescent="0.3">
      <c r="B351709" t="s">
        <v>2812</v>
      </c>
    </row>
    <row r="351710" spans="2:2" x14ac:dyDescent="0.3">
      <c r="B351710" t="s">
        <v>2813</v>
      </c>
    </row>
    <row r="351711" spans="2:2" x14ac:dyDescent="0.3">
      <c r="B351711" t="s">
        <v>2814</v>
      </c>
    </row>
    <row r="351712" spans="2:2" x14ac:dyDescent="0.3">
      <c r="B351712" t="s">
        <v>2815</v>
      </c>
    </row>
    <row r="351713" spans="2:2" x14ac:dyDescent="0.3">
      <c r="B351713" t="s">
        <v>2816</v>
      </c>
    </row>
    <row r="351714" spans="2:2" x14ac:dyDescent="0.3">
      <c r="B351714" t="s">
        <v>2817</v>
      </c>
    </row>
    <row r="351715" spans="2:2" x14ac:dyDescent="0.3">
      <c r="B351715" t="s">
        <v>2818</v>
      </c>
    </row>
    <row r="351716" spans="2:2" x14ac:dyDescent="0.3">
      <c r="B351716" t="s">
        <v>2819</v>
      </c>
    </row>
    <row r="351717" spans="2:2" x14ac:dyDescent="0.3">
      <c r="B351717" t="s">
        <v>2820</v>
      </c>
    </row>
    <row r="351718" spans="2:2" x14ac:dyDescent="0.3">
      <c r="B351718" t="s">
        <v>2821</v>
      </c>
    </row>
    <row r="351719" spans="2:2" x14ac:dyDescent="0.3">
      <c r="B351719" t="s">
        <v>2822</v>
      </c>
    </row>
    <row r="351720" spans="2:2" x14ac:dyDescent="0.3">
      <c r="B351720" t="s">
        <v>2823</v>
      </c>
    </row>
    <row r="351721" spans="2:2" x14ac:dyDescent="0.3">
      <c r="B351721" t="s">
        <v>2824</v>
      </c>
    </row>
    <row r="351722" spans="2:2" x14ac:dyDescent="0.3">
      <c r="B351722" t="s">
        <v>2825</v>
      </c>
    </row>
    <row r="351723" spans="2:2" x14ac:dyDescent="0.3">
      <c r="B351723" t="s">
        <v>2826</v>
      </c>
    </row>
    <row r="351724" spans="2:2" x14ac:dyDescent="0.3">
      <c r="B351724" t="s">
        <v>2827</v>
      </c>
    </row>
    <row r="351725" spans="2:2" x14ac:dyDescent="0.3">
      <c r="B351725" t="s">
        <v>2828</v>
      </c>
    </row>
    <row r="351726" spans="2:2" x14ac:dyDescent="0.3">
      <c r="B351726" t="s">
        <v>2829</v>
      </c>
    </row>
    <row r="351727" spans="2:2" x14ac:dyDescent="0.3">
      <c r="B351727" t="s">
        <v>2830</v>
      </c>
    </row>
    <row r="351728" spans="2:2" x14ac:dyDescent="0.3">
      <c r="B351728" t="s">
        <v>2831</v>
      </c>
    </row>
    <row r="351729" spans="2:2" x14ac:dyDescent="0.3">
      <c r="B351729" t="s">
        <v>2832</v>
      </c>
    </row>
    <row r="351730" spans="2:2" x14ac:dyDescent="0.3">
      <c r="B351730" t="s">
        <v>2833</v>
      </c>
    </row>
    <row r="351731" spans="2:2" x14ac:dyDescent="0.3">
      <c r="B351731" t="s">
        <v>2834</v>
      </c>
    </row>
    <row r="351732" spans="2:2" x14ac:dyDescent="0.3">
      <c r="B351732" t="s">
        <v>2835</v>
      </c>
    </row>
    <row r="351733" spans="2:2" x14ac:dyDescent="0.3">
      <c r="B351733" t="s">
        <v>2836</v>
      </c>
    </row>
    <row r="351734" spans="2:2" x14ac:dyDescent="0.3">
      <c r="B351734" t="s">
        <v>2837</v>
      </c>
    </row>
    <row r="351735" spans="2:2" x14ac:dyDescent="0.3">
      <c r="B351735" t="s">
        <v>2838</v>
      </c>
    </row>
    <row r="351736" spans="2:2" x14ac:dyDescent="0.3">
      <c r="B351736" t="s">
        <v>2839</v>
      </c>
    </row>
    <row r="351737" spans="2:2" x14ac:dyDescent="0.3">
      <c r="B351737" t="s">
        <v>2840</v>
      </c>
    </row>
    <row r="351738" spans="2:2" x14ac:dyDescent="0.3">
      <c r="B351738" t="s">
        <v>2841</v>
      </c>
    </row>
    <row r="351739" spans="2:2" x14ac:dyDescent="0.3">
      <c r="B351739" t="s">
        <v>2842</v>
      </c>
    </row>
    <row r="351740" spans="2:2" x14ac:dyDescent="0.3">
      <c r="B351740" t="s">
        <v>2843</v>
      </c>
    </row>
    <row r="351741" spans="2:2" x14ac:dyDescent="0.3">
      <c r="B351741" t="s">
        <v>2844</v>
      </c>
    </row>
    <row r="351742" spans="2:2" x14ac:dyDescent="0.3">
      <c r="B351742" t="s">
        <v>2845</v>
      </c>
    </row>
    <row r="351743" spans="2:2" x14ac:dyDescent="0.3">
      <c r="B351743" t="s">
        <v>2846</v>
      </c>
    </row>
    <row r="351744" spans="2:2" x14ac:dyDescent="0.3">
      <c r="B351744" t="s">
        <v>2847</v>
      </c>
    </row>
    <row r="351745" spans="2:2" x14ac:dyDescent="0.3">
      <c r="B351745" t="s">
        <v>2848</v>
      </c>
    </row>
    <row r="351746" spans="2:2" x14ac:dyDescent="0.3">
      <c r="B351746" t="s">
        <v>2849</v>
      </c>
    </row>
    <row r="351747" spans="2:2" x14ac:dyDescent="0.3">
      <c r="B351747" t="s">
        <v>2850</v>
      </c>
    </row>
    <row r="351748" spans="2:2" x14ac:dyDescent="0.3">
      <c r="B351748" t="s">
        <v>2851</v>
      </c>
    </row>
    <row r="351749" spans="2:2" x14ac:dyDescent="0.3">
      <c r="B351749" t="s">
        <v>2852</v>
      </c>
    </row>
    <row r="351750" spans="2:2" x14ac:dyDescent="0.3">
      <c r="B351750" t="s">
        <v>2853</v>
      </c>
    </row>
    <row r="351751" spans="2:2" x14ac:dyDescent="0.3">
      <c r="B351751" t="s">
        <v>2854</v>
      </c>
    </row>
    <row r="351752" spans="2:2" x14ac:dyDescent="0.3">
      <c r="B351752" t="s">
        <v>2855</v>
      </c>
    </row>
    <row r="351753" spans="2:2" x14ac:dyDescent="0.3">
      <c r="B351753" t="s">
        <v>2856</v>
      </c>
    </row>
    <row r="351754" spans="2:2" x14ac:dyDescent="0.3">
      <c r="B351754" t="s">
        <v>2857</v>
      </c>
    </row>
    <row r="351755" spans="2:2" x14ac:dyDescent="0.3">
      <c r="B351755" t="s">
        <v>2858</v>
      </c>
    </row>
    <row r="351756" spans="2:2" x14ac:dyDescent="0.3">
      <c r="B351756" t="s">
        <v>2859</v>
      </c>
    </row>
    <row r="351757" spans="2:2" x14ac:dyDescent="0.3">
      <c r="B351757" t="s">
        <v>2860</v>
      </c>
    </row>
    <row r="351758" spans="2:2" x14ac:dyDescent="0.3">
      <c r="B351758" t="s">
        <v>2861</v>
      </c>
    </row>
    <row r="351759" spans="2:2" x14ac:dyDescent="0.3">
      <c r="B351759" t="s">
        <v>2862</v>
      </c>
    </row>
    <row r="351760" spans="2:2" x14ac:dyDescent="0.3">
      <c r="B351760" t="s">
        <v>2863</v>
      </c>
    </row>
    <row r="351761" spans="2:2" x14ac:dyDescent="0.3">
      <c r="B351761" t="s">
        <v>2864</v>
      </c>
    </row>
    <row r="351762" spans="2:2" x14ac:dyDescent="0.3">
      <c r="B351762" t="s">
        <v>2865</v>
      </c>
    </row>
    <row r="351763" spans="2:2" x14ac:dyDescent="0.3">
      <c r="B351763" t="s">
        <v>2866</v>
      </c>
    </row>
    <row r="351764" spans="2:2" x14ac:dyDescent="0.3">
      <c r="B351764" t="s">
        <v>2867</v>
      </c>
    </row>
    <row r="351765" spans="2:2" x14ac:dyDescent="0.3">
      <c r="B351765" t="s">
        <v>2868</v>
      </c>
    </row>
    <row r="351766" spans="2:2" x14ac:dyDescent="0.3">
      <c r="B351766" t="s">
        <v>2869</v>
      </c>
    </row>
    <row r="351767" spans="2:2" x14ac:dyDescent="0.3">
      <c r="B351767" t="s">
        <v>2870</v>
      </c>
    </row>
    <row r="351768" spans="2:2" x14ac:dyDescent="0.3">
      <c r="B351768" t="s">
        <v>2871</v>
      </c>
    </row>
    <row r="351769" spans="2:2" x14ac:dyDescent="0.3">
      <c r="B351769" t="s">
        <v>2872</v>
      </c>
    </row>
    <row r="351770" spans="2:2" x14ac:dyDescent="0.3">
      <c r="B351770" t="s">
        <v>2873</v>
      </c>
    </row>
    <row r="351771" spans="2:2" x14ac:dyDescent="0.3">
      <c r="B351771" t="s">
        <v>2874</v>
      </c>
    </row>
    <row r="351772" spans="2:2" x14ac:dyDescent="0.3">
      <c r="B351772" t="s">
        <v>2875</v>
      </c>
    </row>
    <row r="351773" spans="2:2" x14ac:dyDescent="0.3">
      <c r="B351773" t="s">
        <v>2876</v>
      </c>
    </row>
    <row r="351774" spans="2:2" x14ac:dyDescent="0.3">
      <c r="B351774" t="s">
        <v>2877</v>
      </c>
    </row>
    <row r="351775" spans="2:2" x14ac:dyDescent="0.3">
      <c r="B351775" t="s">
        <v>2878</v>
      </c>
    </row>
    <row r="351776" spans="2:2" x14ac:dyDescent="0.3">
      <c r="B351776" t="s">
        <v>2879</v>
      </c>
    </row>
    <row r="351777" spans="2:2" x14ac:dyDescent="0.3">
      <c r="B351777" t="s">
        <v>2880</v>
      </c>
    </row>
    <row r="351778" spans="2:2" x14ac:dyDescent="0.3">
      <c r="B351778" t="s">
        <v>2881</v>
      </c>
    </row>
    <row r="351779" spans="2:2" x14ac:dyDescent="0.3">
      <c r="B351779" t="s">
        <v>2882</v>
      </c>
    </row>
    <row r="351780" spans="2:2" x14ac:dyDescent="0.3">
      <c r="B351780" t="s">
        <v>2883</v>
      </c>
    </row>
    <row r="351781" spans="2:2" x14ac:dyDescent="0.3">
      <c r="B351781" t="s">
        <v>2884</v>
      </c>
    </row>
    <row r="351782" spans="2:2" x14ac:dyDescent="0.3">
      <c r="B351782" t="s">
        <v>2885</v>
      </c>
    </row>
    <row r="351783" spans="2:2" x14ac:dyDescent="0.3">
      <c r="B351783" t="s">
        <v>2886</v>
      </c>
    </row>
    <row r="351784" spans="2:2" x14ac:dyDescent="0.3">
      <c r="B351784" t="s">
        <v>2887</v>
      </c>
    </row>
    <row r="351785" spans="2:2" x14ac:dyDescent="0.3">
      <c r="B351785" t="s">
        <v>2888</v>
      </c>
    </row>
    <row r="351786" spans="2:2" x14ac:dyDescent="0.3">
      <c r="B351786" t="s">
        <v>2889</v>
      </c>
    </row>
    <row r="351787" spans="2:2" x14ac:dyDescent="0.3">
      <c r="B351787" t="s">
        <v>2890</v>
      </c>
    </row>
    <row r="351788" spans="2:2" x14ac:dyDescent="0.3">
      <c r="B351788" t="s">
        <v>2891</v>
      </c>
    </row>
    <row r="351789" spans="2:2" x14ac:dyDescent="0.3">
      <c r="B351789" t="s">
        <v>2892</v>
      </c>
    </row>
    <row r="351790" spans="2:2" x14ac:dyDescent="0.3">
      <c r="B351790" t="s">
        <v>2893</v>
      </c>
    </row>
    <row r="351791" spans="2:2" x14ac:dyDescent="0.3">
      <c r="B351791" t="s">
        <v>2894</v>
      </c>
    </row>
    <row r="351792" spans="2:2" x14ac:dyDescent="0.3">
      <c r="B351792" t="s">
        <v>2895</v>
      </c>
    </row>
    <row r="351793" spans="2:2" x14ac:dyDescent="0.3">
      <c r="B351793" t="s">
        <v>2896</v>
      </c>
    </row>
    <row r="351794" spans="2:2" x14ac:dyDescent="0.3">
      <c r="B351794" t="s">
        <v>2897</v>
      </c>
    </row>
    <row r="351795" spans="2:2" x14ac:dyDescent="0.3">
      <c r="B351795" t="s">
        <v>2898</v>
      </c>
    </row>
    <row r="351796" spans="2:2" x14ac:dyDescent="0.3">
      <c r="B351796" t="s">
        <v>2899</v>
      </c>
    </row>
    <row r="351797" spans="2:2" x14ac:dyDescent="0.3">
      <c r="B351797" t="s">
        <v>2900</v>
      </c>
    </row>
    <row r="351798" spans="2:2" x14ac:dyDescent="0.3">
      <c r="B351798" t="s">
        <v>2901</v>
      </c>
    </row>
    <row r="351799" spans="2:2" x14ac:dyDescent="0.3">
      <c r="B351799" t="s">
        <v>2902</v>
      </c>
    </row>
    <row r="351800" spans="2:2" x14ac:dyDescent="0.3">
      <c r="B351800" t="s">
        <v>2903</v>
      </c>
    </row>
    <row r="351801" spans="2:2" x14ac:dyDescent="0.3">
      <c r="B351801" t="s">
        <v>2904</v>
      </c>
    </row>
    <row r="351802" spans="2:2" x14ac:dyDescent="0.3">
      <c r="B351802" t="s">
        <v>2905</v>
      </c>
    </row>
    <row r="351803" spans="2:2" x14ac:dyDescent="0.3">
      <c r="B351803" t="s">
        <v>2906</v>
      </c>
    </row>
    <row r="351804" spans="2:2" x14ac:dyDescent="0.3">
      <c r="B351804" t="s">
        <v>2907</v>
      </c>
    </row>
    <row r="351805" spans="2:2" x14ac:dyDescent="0.3">
      <c r="B351805" t="s">
        <v>2908</v>
      </c>
    </row>
    <row r="351806" spans="2:2" x14ac:dyDescent="0.3">
      <c r="B351806" t="s">
        <v>2909</v>
      </c>
    </row>
    <row r="351807" spans="2:2" x14ac:dyDescent="0.3">
      <c r="B351807" t="s">
        <v>2910</v>
      </c>
    </row>
    <row r="351808" spans="2:2" x14ac:dyDescent="0.3">
      <c r="B351808" t="s">
        <v>2911</v>
      </c>
    </row>
    <row r="351809" spans="2:2" x14ac:dyDescent="0.3">
      <c r="B351809" t="s">
        <v>2912</v>
      </c>
    </row>
    <row r="351810" spans="2:2" x14ac:dyDescent="0.3">
      <c r="B351810" t="s">
        <v>2913</v>
      </c>
    </row>
    <row r="351811" spans="2:2" x14ac:dyDescent="0.3">
      <c r="B351811" t="s">
        <v>2914</v>
      </c>
    </row>
    <row r="351812" spans="2:2" x14ac:dyDescent="0.3">
      <c r="B351812" t="s">
        <v>2915</v>
      </c>
    </row>
    <row r="351813" spans="2:2" x14ac:dyDescent="0.3">
      <c r="B351813" t="s">
        <v>2916</v>
      </c>
    </row>
    <row r="351814" spans="2:2" x14ac:dyDescent="0.3">
      <c r="B351814" t="s">
        <v>2917</v>
      </c>
    </row>
    <row r="351815" spans="2:2" x14ac:dyDescent="0.3">
      <c r="B351815" t="s">
        <v>2918</v>
      </c>
    </row>
    <row r="351816" spans="2:2" x14ac:dyDescent="0.3">
      <c r="B351816" t="s">
        <v>2919</v>
      </c>
    </row>
    <row r="351817" spans="2:2" x14ac:dyDescent="0.3">
      <c r="B351817" t="s">
        <v>2920</v>
      </c>
    </row>
    <row r="351818" spans="2:2" x14ac:dyDescent="0.3">
      <c r="B351818" t="s">
        <v>2921</v>
      </c>
    </row>
    <row r="351819" spans="2:2" x14ac:dyDescent="0.3">
      <c r="B351819" t="s">
        <v>2922</v>
      </c>
    </row>
    <row r="351820" spans="2:2" x14ac:dyDescent="0.3">
      <c r="B351820" t="s">
        <v>2923</v>
      </c>
    </row>
    <row r="351821" spans="2:2" x14ac:dyDescent="0.3">
      <c r="B351821" t="s">
        <v>2924</v>
      </c>
    </row>
    <row r="351822" spans="2:2" x14ac:dyDescent="0.3">
      <c r="B351822" t="s">
        <v>2925</v>
      </c>
    </row>
    <row r="351823" spans="2:2" x14ac:dyDescent="0.3">
      <c r="B351823" t="s">
        <v>2926</v>
      </c>
    </row>
    <row r="351824" spans="2:2" x14ac:dyDescent="0.3">
      <c r="B351824" t="s">
        <v>2927</v>
      </c>
    </row>
    <row r="351825" spans="2:2" x14ac:dyDescent="0.3">
      <c r="B351825" t="s">
        <v>2928</v>
      </c>
    </row>
    <row r="351826" spans="2:2" x14ac:dyDescent="0.3">
      <c r="B351826" t="s">
        <v>2929</v>
      </c>
    </row>
    <row r="351827" spans="2:2" x14ac:dyDescent="0.3">
      <c r="B351827" t="s">
        <v>2930</v>
      </c>
    </row>
    <row r="351828" spans="2:2" x14ac:dyDescent="0.3">
      <c r="B351828" t="s">
        <v>2931</v>
      </c>
    </row>
    <row r="351829" spans="2:2" x14ac:dyDescent="0.3">
      <c r="B351829" t="s">
        <v>2932</v>
      </c>
    </row>
    <row r="351830" spans="2:2" x14ac:dyDescent="0.3">
      <c r="B351830" t="s">
        <v>2933</v>
      </c>
    </row>
    <row r="351831" spans="2:2" x14ac:dyDescent="0.3">
      <c r="B351831" t="s">
        <v>2934</v>
      </c>
    </row>
    <row r="351832" spans="2:2" x14ac:dyDescent="0.3">
      <c r="B351832" t="s">
        <v>2935</v>
      </c>
    </row>
    <row r="351833" spans="2:2" x14ac:dyDescent="0.3">
      <c r="B351833" t="s">
        <v>2936</v>
      </c>
    </row>
    <row r="351834" spans="2:2" x14ac:dyDescent="0.3">
      <c r="B351834" t="s">
        <v>2937</v>
      </c>
    </row>
    <row r="351835" spans="2:2" x14ac:dyDescent="0.3">
      <c r="B351835" t="s">
        <v>2938</v>
      </c>
    </row>
    <row r="351836" spans="2:2" x14ac:dyDescent="0.3">
      <c r="B351836" t="s">
        <v>2939</v>
      </c>
    </row>
    <row r="351837" spans="2:2" x14ac:dyDescent="0.3">
      <c r="B351837" t="s">
        <v>2940</v>
      </c>
    </row>
    <row r="351838" spans="2:2" x14ac:dyDescent="0.3">
      <c r="B351838" t="s">
        <v>2941</v>
      </c>
    </row>
    <row r="351839" spans="2:2" x14ac:dyDescent="0.3">
      <c r="B351839" t="s">
        <v>2942</v>
      </c>
    </row>
    <row r="351840" spans="2:2" x14ac:dyDescent="0.3">
      <c r="B351840" t="s">
        <v>2943</v>
      </c>
    </row>
    <row r="351841" spans="2:2" x14ac:dyDescent="0.3">
      <c r="B351841" t="s">
        <v>2944</v>
      </c>
    </row>
    <row r="351842" spans="2:2" x14ac:dyDescent="0.3">
      <c r="B351842" t="s">
        <v>2945</v>
      </c>
    </row>
    <row r="351843" spans="2:2" x14ac:dyDescent="0.3">
      <c r="B351843" t="s">
        <v>2946</v>
      </c>
    </row>
    <row r="351844" spans="2:2" x14ac:dyDescent="0.3">
      <c r="B351844" t="s">
        <v>2947</v>
      </c>
    </row>
    <row r="351845" spans="2:2" x14ac:dyDescent="0.3">
      <c r="B351845" t="s">
        <v>2948</v>
      </c>
    </row>
    <row r="351846" spans="2:2" x14ac:dyDescent="0.3">
      <c r="B351846" t="s">
        <v>2949</v>
      </c>
    </row>
    <row r="351847" spans="2:2" x14ac:dyDescent="0.3">
      <c r="B351847" t="s">
        <v>2950</v>
      </c>
    </row>
    <row r="351848" spans="2:2" x14ac:dyDescent="0.3">
      <c r="B351848" t="s">
        <v>2951</v>
      </c>
    </row>
    <row r="351849" spans="2:2" x14ac:dyDescent="0.3">
      <c r="B351849" t="s">
        <v>2952</v>
      </c>
    </row>
    <row r="351850" spans="2:2" x14ac:dyDescent="0.3">
      <c r="B351850" t="s">
        <v>2953</v>
      </c>
    </row>
    <row r="351851" spans="2:2" x14ac:dyDescent="0.3">
      <c r="B351851" t="s">
        <v>2954</v>
      </c>
    </row>
    <row r="351852" spans="2:2" x14ac:dyDescent="0.3">
      <c r="B351852" t="s">
        <v>2955</v>
      </c>
    </row>
    <row r="351853" spans="2:2" x14ac:dyDescent="0.3">
      <c r="B351853" t="s">
        <v>2956</v>
      </c>
    </row>
    <row r="351854" spans="2:2" x14ac:dyDescent="0.3">
      <c r="B351854" t="s">
        <v>2957</v>
      </c>
    </row>
    <row r="351855" spans="2:2" x14ac:dyDescent="0.3">
      <c r="B351855" t="s">
        <v>2958</v>
      </c>
    </row>
    <row r="351856" spans="2:2" x14ac:dyDescent="0.3">
      <c r="B351856" t="s">
        <v>2959</v>
      </c>
    </row>
    <row r="351857" spans="2:2" x14ac:dyDescent="0.3">
      <c r="B351857" t="s">
        <v>2960</v>
      </c>
    </row>
    <row r="351858" spans="2:2" x14ac:dyDescent="0.3">
      <c r="B351858" t="s">
        <v>2961</v>
      </c>
    </row>
    <row r="351859" spans="2:2" x14ac:dyDescent="0.3">
      <c r="B351859" t="s">
        <v>2962</v>
      </c>
    </row>
    <row r="351860" spans="2:2" x14ac:dyDescent="0.3">
      <c r="B351860" t="s">
        <v>2963</v>
      </c>
    </row>
    <row r="351861" spans="2:2" x14ac:dyDescent="0.3">
      <c r="B351861" t="s">
        <v>2964</v>
      </c>
    </row>
    <row r="351862" spans="2:2" x14ac:dyDescent="0.3">
      <c r="B351862" t="s">
        <v>2965</v>
      </c>
    </row>
    <row r="351863" spans="2:2" x14ac:dyDescent="0.3">
      <c r="B351863" t="s">
        <v>2966</v>
      </c>
    </row>
    <row r="351864" spans="2:2" x14ac:dyDescent="0.3">
      <c r="B351864" t="s">
        <v>2967</v>
      </c>
    </row>
    <row r="351865" spans="2:2" x14ac:dyDescent="0.3">
      <c r="B351865" t="s">
        <v>2968</v>
      </c>
    </row>
    <row r="351866" spans="2:2" x14ac:dyDescent="0.3">
      <c r="B351866" t="s">
        <v>2969</v>
      </c>
    </row>
    <row r="351867" spans="2:2" x14ac:dyDescent="0.3">
      <c r="B351867" t="s">
        <v>2970</v>
      </c>
    </row>
    <row r="351868" spans="2:2" x14ac:dyDescent="0.3">
      <c r="B351868" t="s">
        <v>2971</v>
      </c>
    </row>
    <row r="351869" spans="2:2" x14ac:dyDescent="0.3">
      <c r="B351869" t="s">
        <v>2972</v>
      </c>
    </row>
    <row r="351870" spans="2:2" x14ac:dyDescent="0.3">
      <c r="B351870" t="s">
        <v>2973</v>
      </c>
    </row>
    <row r="351871" spans="2:2" x14ac:dyDescent="0.3">
      <c r="B351871" t="s">
        <v>2974</v>
      </c>
    </row>
    <row r="351872" spans="2:2" x14ac:dyDescent="0.3">
      <c r="B351872" t="s">
        <v>2975</v>
      </c>
    </row>
    <row r="351873" spans="2:2" x14ac:dyDescent="0.3">
      <c r="B351873" t="s">
        <v>2976</v>
      </c>
    </row>
    <row r="351874" spans="2:2" x14ac:dyDescent="0.3">
      <c r="B351874" t="s">
        <v>2977</v>
      </c>
    </row>
    <row r="351875" spans="2:2" x14ac:dyDescent="0.3">
      <c r="B351875" t="s">
        <v>2978</v>
      </c>
    </row>
    <row r="351876" spans="2:2" x14ac:dyDescent="0.3">
      <c r="B351876" t="s">
        <v>2979</v>
      </c>
    </row>
    <row r="351877" spans="2:2" x14ac:dyDescent="0.3">
      <c r="B351877" t="s">
        <v>2980</v>
      </c>
    </row>
    <row r="351878" spans="2:2" x14ac:dyDescent="0.3">
      <c r="B351878" t="s">
        <v>2981</v>
      </c>
    </row>
    <row r="351879" spans="2:2" x14ac:dyDescent="0.3">
      <c r="B351879" t="s">
        <v>2982</v>
      </c>
    </row>
    <row r="351880" spans="2:2" x14ac:dyDescent="0.3">
      <c r="B351880" t="s">
        <v>2983</v>
      </c>
    </row>
    <row r="351881" spans="2:2" x14ac:dyDescent="0.3">
      <c r="B351881" t="s">
        <v>2984</v>
      </c>
    </row>
    <row r="351882" spans="2:2" x14ac:dyDescent="0.3">
      <c r="B351882" t="s">
        <v>2985</v>
      </c>
    </row>
    <row r="351883" spans="2:2" x14ac:dyDescent="0.3">
      <c r="B351883" t="s">
        <v>2986</v>
      </c>
    </row>
    <row r="351884" spans="2:2" x14ac:dyDescent="0.3">
      <c r="B351884" t="s">
        <v>2987</v>
      </c>
    </row>
    <row r="351885" spans="2:2" x14ac:dyDescent="0.3">
      <c r="B351885" t="s">
        <v>2988</v>
      </c>
    </row>
    <row r="351886" spans="2:2" x14ac:dyDescent="0.3">
      <c r="B351886" t="s">
        <v>2989</v>
      </c>
    </row>
    <row r="351887" spans="2:2" x14ac:dyDescent="0.3">
      <c r="B351887" t="s">
        <v>2990</v>
      </c>
    </row>
    <row r="351888" spans="2:2" x14ac:dyDescent="0.3">
      <c r="B351888" t="s">
        <v>2991</v>
      </c>
    </row>
    <row r="351889" spans="2:2" x14ac:dyDescent="0.3">
      <c r="B351889" t="s">
        <v>2992</v>
      </c>
    </row>
    <row r="351890" spans="2:2" x14ac:dyDescent="0.3">
      <c r="B351890" t="s">
        <v>2993</v>
      </c>
    </row>
    <row r="351891" spans="2:2" x14ac:dyDescent="0.3">
      <c r="B351891" t="s">
        <v>2994</v>
      </c>
    </row>
    <row r="351892" spans="2:2" x14ac:dyDescent="0.3">
      <c r="B351892" t="s">
        <v>2995</v>
      </c>
    </row>
    <row r="351893" spans="2:2" x14ac:dyDescent="0.3">
      <c r="B351893" t="s">
        <v>2996</v>
      </c>
    </row>
    <row r="351894" spans="2:2" x14ac:dyDescent="0.3">
      <c r="B351894" t="s">
        <v>2997</v>
      </c>
    </row>
    <row r="351895" spans="2:2" x14ac:dyDescent="0.3">
      <c r="B351895" t="s">
        <v>2998</v>
      </c>
    </row>
    <row r="351896" spans="2:2" x14ac:dyDescent="0.3">
      <c r="B351896" t="s">
        <v>2999</v>
      </c>
    </row>
    <row r="351897" spans="2:2" x14ac:dyDescent="0.3">
      <c r="B351897" t="s">
        <v>3000</v>
      </c>
    </row>
    <row r="351898" spans="2:2" x14ac:dyDescent="0.3">
      <c r="B351898" t="s">
        <v>3001</v>
      </c>
    </row>
    <row r="351899" spans="2:2" x14ac:dyDescent="0.3">
      <c r="B351899" t="s">
        <v>3002</v>
      </c>
    </row>
    <row r="351900" spans="2:2" x14ac:dyDescent="0.3">
      <c r="B351900" t="s">
        <v>3003</v>
      </c>
    </row>
    <row r="351901" spans="2:2" x14ac:dyDescent="0.3">
      <c r="B351901" t="s">
        <v>3004</v>
      </c>
    </row>
    <row r="351902" spans="2:2" x14ac:dyDescent="0.3">
      <c r="B351902" t="s">
        <v>3005</v>
      </c>
    </row>
    <row r="351903" spans="2:2" x14ac:dyDescent="0.3">
      <c r="B351903" t="s">
        <v>3006</v>
      </c>
    </row>
    <row r="351904" spans="2:2" x14ac:dyDescent="0.3">
      <c r="B351904" t="s">
        <v>3007</v>
      </c>
    </row>
    <row r="351905" spans="2:2" x14ac:dyDescent="0.3">
      <c r="B351905" t="s">
        <v>3008</v>
      </c>
    </row>
    <row r="351906" spans="2:2" x14ac:dyDescent="0.3">
      <c r="B351906" t="s">
        <v>3009</v>
      </c>
    </row>
    <row r="351907" spans="2:2" x14ac:dyDescent="0.3">
      <c r="B351907" t="s">
        <v>3010</v>
      </c>
    </row>
    <row r="351908" spans="2:2" x14ac:dyDescent="0.3">
      <c r="B351908" t="s">
        <v>3011</v>
      </c>
    </row>
    <row r="351909" spans="2:2" x14ac:dyDescent="0.3">
      <c r="B351909" t="s">
        <v>3012</v>
      </c>
    </row>
    <row r="351910" spans="2:2" x14ac:dyDescent="0.3">
      <c r="B351910" t="s">
        <v>3013</v>
      </c>
    </row>
    <row r="351911" spans="2:2" x14ac:dyDescent="0.3">
      <c r="B351911" t="s">
        <v>3014</v>
      </c>
    </row>
    <row r="351912" spans="2:2" x14ac:dyDescent="0.3">
      <c r="B351912" t="s">
        <v>3015</v>
      </c>
    </row>
    <row r="351913" spans="2:2" x14ac:dyDescent="0.3">
      <c r="B351913" t="s">
        <v>3016</v>
      </c>
    </row>
    <row r="351914" spans="2:2" x14ac:dyDescent="0.3">
      <c r="B351914" t="s">
        <v>3017</v>
      </c>
    </row>
    <row r="351915" spans="2:2" x14ac:dyDescent="0.3">
      <c r="B351915" t="s">
        <v>3018</v>
      </c>
    </row>
    <row r="351916" spans="2:2" x14ac:dyDescent="0.3">
      <c r="B351916" t="s">
        <v>3019</v>
      </c>
    </row>
    <row r="351917" spans="2:2" x14ac:dyDescent="0.3">
      <c r="B351917" t="s">
        <v>3020</v>
      </c>
    </row>
    <row r="351918" spans="2:2" x14ac:dyDescent="0.3">
      <c r="B351918" t="s">
        <v>3021</v>
      </c>
    </row>
    <row r="351919" spans="2:2" x14ac:dyDescent="0.3">
      <c r="B351919" t="s">
        <v>3022</v>
      </c>
    </row>
    <row r="351920" spans="2:2" x14ac:dyDescent="0.3">
      <c r="B351920" t="s">
        <v>3023</v>
      </c>
    </row>
    <row r="351921" spans="2:2" x14ac:dyDescent="0.3">
      <c r="B351921" t="s">
        <v>3024</v>
      </c>
    </row>
    <row r="351922" spans="2:2" x14ac:dyDescent="0.3">
      <c r="B351922" t="s">
        <v>3025</v>
      </c>
    </row>
    <row r="351923" spans="2:2" x14ac:dyDescent="0.3">
      <c r="B351923" t="s">
        <v>3026</v>
      </c>
    </row>
    <row r="351924" spans="2:2" x14ac:dyDescent="0.3">
      <c r="B351924" t="s">
        <v>3027</v>
      </c>
    </row>
    <row r="351925" spans="2:2" x14ac:dyDescent="0.3">
      <c r="B351925" t="s">
        <v>3028</v>
      </c>
    </row>
    <row r="351926" spans="2:2" x14ac:dyDescent="0.3">
      <c r="B351926" t="s">
        <v>3029</v>
      </c>
    </row>
    <row r="351927" spans="2:2" x14ac:dyDescent="0.3">
      <c r="B351927" t="s">
        <v>3030</v>
      </c>
    </row>
    <row r="351928" spans="2:2" x14ac:dyDescent="0.3">
      <c r="B351928" t="s">
        <v>3031</v>
      </c>
    </row>
    <row r="351929" spans="2:2" x14ac:dyDescent="0.3">
      <c r="B351929" t="s">
        <v>3032</v>
      </c>
    </row>
    <row r="351930" spans="2:2" x14ac:dyDescent="0.3">
      <c r="B351930" t="s">
        <v>3033</v>
      </c>
    </row>
    <row r="351931" spans="2:2" x14ac:dyDescent="0.3">
      <c r="B351931" t="s">
        <v>3034</v>
      </c>
    </row>
    <row r="351932" spans="2:2" x14ac:dyDescent="0.3">
      <c r="B351932" t="s">
        <v>3035</v>
      </c>
    </row>
    <row r="351933" spans="2:2" x14ac:dyDescent="0.3">
      <c r="B351933" t="s">
        <v>3036</v>
      </c>
    </row>
    <row r="351934" spans="2:2" x14ac:dyDescent="0.3">
      <c r="B351934" t="s">
        <v>3037</v>
      </c>
    </row>
    <row r="351935" spans="2:2" x14ac:dyDescent="0.3">
      <c r="B351935" t="s">
        <v>3038</v>
      </c>
    </row>
    <row r="351936" spans="2:2" x14ac:dyDescent="0.3">
      <c r="B351936" t="s">
        <v>3039</v>
      </c>
    </row>
    <row r="351937" spans="2:2" x14ac:dyDescent="0.3">
      <c r="B351937" t="s">
        <v>3040</v>
      </c>
    </row>
    <row r="351938" spans="2:2" x14ac:dyDescent="0.3">
      <c r="B351938" t="s">
        <v>3041</v>
      </c>
    </row>
    <row r="351939" spans="2:2" x14ac:dyDescent="0.3">
      <c r="B351939" t="s">
        <v>3042</v>
      </c>
    </row>
    <row r="351940" spans="2:2" x14ac:dyDescent="0.3">
      <c r="B351940" t="s">
        <v>3043</v>
      </c>
    </row>
    <row r="351941" spans="2:2" x14ac:dyDescent="0.3">
      <c r="B351941" t="s">
        <v>3044</v>
      </c>
    </row>
    <row r="351942" spans="2:2" x14ac:dyDescent="0.3">
      <c r="B351942" t="s">
        <v>3045</v>
      </c>
    </row>
    <row r="351943" spans="2:2" x14ac:dyDescent="0.3">
      <c r="B351943" t="s">
        <v>3046</v>
      </c>
    </row>
    <row r="351944" spans="2:2" x14ac:dyDescent="0.3">
      <c r="B351944" t="s">
        <v>3047</v>
      </c>
    </row>
    <row r="351945" spans="2:2" x14ac:dyDescent="0.3">
      <c r="B351945" t="s">
        <v>3048</v>
      </c>
    </row>
    <row r="351946" spans="2:2" x14ac:dyDescent="0.3">
      <c r="B351946" t="s">
        <v>3049</v>
      </c>
    </row>
    <row r="351947" spans="2:2" x14ac:dyDescent="0.3">
      <c r="B351947" t="s">
        <v>3050</v>
      </c>
    </row>
    <row r="351948" spans="2:2" x14ac:dyDescent="0.3">
      <c r="B351948" t="s">
        <v>3051</v>
      </c>
    </row>
    <row r="351949" spans="2:2" x14ac:dyDescent="0.3">
      <c r="B351949" t="s">
        <v>3052</v>
      </c>
    </row>
    <row r="351950" spans="2:2" x14ac:dyDescent="0.3">
      <c r="B351950" t="s">
        <v>3053</v>
      </c>
    </row>
    <row r="351951" spans="2:2" x14ac:dyDescent="0.3">
      <c r="B351951" t="s">
        <v>3054</v>
      </c>
    </row>
    <row r="351952" spans="2:2" x14ac:dyDescent="0.3">
      <c r="B351952" t="s">
        <v>3055</v>
      </c>
    </row>
    <row r="351953" spans="2:2" x14ac:dyDescent="0.3">
      <c r="B351953" t="s">
        <v>3056</v>
      </c>
    </row>
    <row r="351954" spans="2:2" x14ac:dyDescent="0.3">
      <c r="B351954" t="s">
        <v>3057</v>
      </c>
    </row>
    <row r="351955" spans="2:2" x14ac:dyDescent="0.3">
      <c r="B351955" t="s">
        <v>3058</v>
      </c>
    </row>
    <row r="351956" spans="2:2" x14ac:dyDescent="0.3">
      <c r="B351956" t="s">
        <v>3059</v>
      </c>
    </row>
    <row r="351957" spans="2:2" x14ac:dyDescent="0.3">
      <c r="B351957" t="s">
        <v>3060</v>
      </c>
    </row>
    <row r="351958" spans="2:2" x14ac:dyDescent="0.3">
      <c r="B351958" t="s">
        <v>3061</v>
      </c>
    </row>
    <row r="351959" spans="2:2" x14ac:dyDescent="0.3">
      <c r="B351959" t="s">
        <v>3062</v>
      </c>
    </row>
    <row r="351960" spans="2:2" x14ac:dyDescent="0.3">
      <c r="B351960" t="s">
        <v>3063</v>
      </c>
    </row>
    <row r="351961" spans="2:2" x14ac:dyDescent="0.3">
      <c r="B351961" t="s">
        <v>3064</v>
      </c>
    </row>
    <row r="351962" spans="2:2" x14ac:dyDescent="0.3">
      <c r="B351962" t="s">
        <v>3065</v>
      </c>
    </row>
    <row r="351963" spans="2:2" x14ac:dyDescent="0.3">
      <c r="B351963" t="s">
        <v>3066</v>
      </c>
    </row>
    <row r="351964" spans="2:2" x14ac:dyDescent="0.3">
      <c r="B351964" t="s">
        <v>3067</v>
      </c>
    </row>
    <row r="351965" spans="2:2" x14ac:dyDescent="0.3">
      <c r="B351965" t="s">
        <v>3068</v>
      </c>
    </row>
    <row r="351966" spans="2:2" x14ac:dyDescent="0.3">
      <c r="B351966" t="s">
        <v>3069</v>
      </c>
    </row>
    <row r="351967" spans="2:2" x14ac:dyDescent="0.3">
      <c r="B351967" t="s">
        <v>3070</v>
      </c>
    </row>
    <row r="351968" spans="2:2" x14ac:dyDescent="0.3">
      <c r="B351968" t="s">
        <v>3071</v>
      </c>
    </row>
    <row r="351969" spans="2:2" x14ac:dyDescent="0.3">
      <c r="B351969" t="s">
        <v>3072</v>
      </c>
    </row>
    <row r="351970" spans="2:2" x14ac:dyDescent="0.3">
      <c r="B351970" t="s">
        <v>3073</v>
      </c>
    </row>
    <row r="351971" spans="2:2" x14ac:dyDescent="0.3">
      <c r="B351971" t="s">
        <v>3074</v>
      </c>
    </row>
    <row r="351972" spans="2:2" x14ac:dyDescent="0.3">
      <c r="B351972" t="s">
        <v>3075</v>
      </c>
    </row>
    <row r="351973" spans="2:2" x14ac:dyDescent="0.3">
      <c r="B351973" t="s">
        <v>3076</v>
      </c>
    </row>
    <row r="351974" spans="2:2" x14ac:dyDescent="0.3">
      <c r="B351974" t="s">
        <v>3077</v>
      </c>
    </row>
    <row r="351975" spans="2:2" x14ac:dyDescent="0.3">
      <c r="B351975" t="s">
        <v>3078</v>
      </c>
    </row>
    <row r="351976" spans="2:2" x14ac:dyDescent="0.3">
      <c r="B351976" t="s">
        <v>3079</v>
      </c>
    </row>
    <row r="351977" spans="2:2" x14ac:dyDescent="0.3">
      <c r="B351977" t="s">
        <v>3080</v>
      </c>
    </row>
    <row r="351978" spans="2:2" x14ac:dyDescent="0.3">
      <c r="B351978" t="s">
        <v>3081</v>
      </c>
    </row>
    <row r="351979" spans="2:2" x14ac:dyDescent="0.3">
      <c r="B351979" t="s">
        <v>3082</v>
      </c>
    </row>
    <row r="351980" spans="2:2" x14ac:dyDescent="0.3">
      <c r="B351980" t="s">
        <v>3083</v>
      </c>
    </row>
    <row r="351981" spans="2:2" x14ac:dyDescent="0.3">
      <c r="B351981" t="s">
        <v>3084</v>
      </c>
    </row>
    <row r="351982" spans="2:2" x14ac:dyDescent="0.3">
      <c r="B351982" t="s">
        <v>3085</v>
      </c>
    </row>
    <row r="351983" spans="2:2" x14ac:dyDescent="0.3">
      <c r="B351983" t="s">
        <v>3086</v>
      </c>
    </row>
    <row r="351984" spans="2:2" x14ac:dyDescent="0.3">
      <c r="B351984" t="s">
        <v>3087</v>
      </c>
    </row>
    <row r="351985" spans="2:2" x14ac:dyDescent="0.3">
      <c r="B351985" t="s">
        <v>3088</v>
      </c>
    </row>
    <row r="351986" spans="2:2" x14ac:dyDescent="0.3">
      <c r="B351986" t="s">
        <v>3089</v>
      </c>
    </row>
    <row r="351987" spans="2:2" x14ac:dyDescent="0.3">
      <c r="B351987" t="s">
        <v>3090</v>
      </c>
    </row>
    <row r="351988" spans="2:2" x14ac:dyDescent="0.3">
      <c r="B351988" t="s">
        <v>3091</v>
      </c>
    </row>
    <row r="351989" spans="2:2" x14ac:dyDescent="0.3">
      <c r="B351989" t="s">
        <v>3092</v>
      </c>
    </row>
    <row r="351990" spans="2:2" x14ac:dyDescent="0.3">
      <c r="B351990" t="s">
        <v>3093</v>
      </c>
    </row>
    <row r="351991" spans="2:2" x14ac:dyDescent="0.3">
      <c r="B351991" t="s">
        <v>3094</v>
      </c>
    </row>
    <row r="351992" spans="2:2" x14ac:dyDescent="0.3">
      <c r="B351992" t="s">
        <v>3095</v>
      </c>
    </row>
    <row r="351993" spans="2:2" x14ac:dyDescent="0.3">
      <c r="B351993" t="s">
        <v>3096</v>
      </c>
    </row>
    <row r="351994" spans="2:2" x14ac:dyDescent="0.3">
      <c r="B351994" t="s">
        <v>3097</v>
      </c>
    </row>
    <row r="351995" spans="2:2" x14ac:dyDescent="0.3">
      <c r="B351995" t="s">
        <v>3098</v>
      </c>
    </row>
    <row r="351996" spans="2:2" x14ac:dyDescent="0.3">
      <c r="B351996" t="s">
        <v>3099</v>
      </c>
    </row>
    <row r="351997" spans="2:2" x14ac:dyDescent="0.3">
      <c r="B351997" t="s">
        <v>3100</v>
      </c>
    </row>
    <row r="351998" spans="2:2" x14ac:dyDescent="0.3">
      <c r="B351998" t="s">
        <v>3101</v>
      </c>
    </row>
    <row r="351999" spans="2:2" x14ac:dyDescent="0.3">
      <c r="B351999" t="s">
        <v>3102</v>
      </c>
    </row>
    <row r="352000" spans="2:2" x14ac:dyDescent="0.3">
      <c r="B352000" t="s">
        <v>3103</v>
      </c>
    </row>
    <row r="352001" spans="2:2" x14ac:dyDescent="0.3">
      <c r="B352001" t="s">
        <v>3104</v>
      </c>
    </row>
    <row r="352002" spans="2:2" x14ac:dyDescent="0.3">
      <c r="B352002" t="s">
        <v>3105</v>
      </c>
    </row>
    <row r="352003" spans="2:2" x14ac:dyDescent="0.3">
      <c r="B352003" t="s">
        <v>3106</v>
      </c>
    </row>
    <row r="352004" spans="2:2" x14ac:dyDescent="0.3">
      <c r="B352004" t="s">
        <v>3107</v>
      </c>
    </row>
    <row r="352005" spans="2:2" x14ac:dyDescent="0.3">
      <c r="B352005" t="s">
        <v>3108</v>
      </c>
    </row>
    <row r="352006" spans="2:2" x14ac:dyDescent="0.3">
      <c r="B352006" t="s">
        <v>3109</v>
      </c>
    </row>
    <row r="352007" spans="2:2" x14ac:dyDescent="0.3">
      <c r="B352007" t="s">
        <v>3110</v>
      </c>
    </row>
    <row r="352008" spans="2:2" x14ac:dyDescent="0.3">
      <c r="B352008" t="s">
        <v>3111</v>
      </c>
    </row>
    <row r="352009" spans="2:2" x14ac:dyDescent="0.3">
      <c r="B352009" t="s">
        <v>3112</v>
      </c>
    </row>
    <row r="352010" spans="2:2" x14ac:dyDescent="0.3">
      <c r="B352010" t="s">
        <v>3113</v>
      </c>
    </row>
    <row r="352011" spans="2:2" x14ac:dyDescent="0.3">
      <c r="B352011" t="s">
        <v>3114</v>
      </c>
    </row>
    <row r="352012" spans="2:2" x14ac:dyDescent="0.3">
      <c r="B352012" t="s">
        <v>3115</v>
      </c>
    </row>
    <row r="352013" spans="2:2" x14ac:dyDescent="0.3">
      <c r="B352013" t="s">
        <v>3116</v>
      </c>
    </row>
    <row r="352014" spans="2:2" x14ac:dyDescent="0.3">
      <c r="B352014" t="s">
        <v>3117</v>
      </c>
    </row>
    <row r="352015" spans="2:2" x14ac:dyDescent="0.3">
      <c r="B352015" t="s">
        <v>3118</v>
      </c>
    </row>
    <row r="352016" spans="2:2" x14ac:dyDescent="0.3">
      <c r="B352016" t="s">
        <v>3119</v>
      </c>
    </row>
    <row r="352017" spans="2:2" x14ac:dyDescent="0.3">
      <c r="B352017" t="s">
        <v>3120</v>
      </c>
    </row>
    <row r="352018" spans="2:2" x14ac:dyDescent="0.3">
      <c r="B352018" t="s">
        <v>3121</v>
      </c>
    </row>
    <row r="352019" spans="2:2" x14ac:dyDescent="0.3">
      <c r="B352019" t="s">
        <v>3122</v>
      </c>
    </row>
    <row r="352020" spans="2:2" x14ac:dyDescent="0.3">
      <c r="B352020" t="s">
        <v>3123</v>
      </c>
    </row>
    <row r="352021" spans="2:2" x14ac:dyDescent="0.3">
      <c r="B352021" t="s">
        <v>3124</v>
      </c>
    </row>
    <row r="352022" spans="2:2" x14ac:dyDescent="0.3">
      <c r="B352022" t="s">
        <v>3125</v>
      </c>
    </row>
    <row r="352023" spans="2:2" x14ac:dyDescent="0.3">
      <c r="B352023" t="s">
        <v>3126</v>
      </c>
    </row>
    <row r="352024" spans="2:2" x14ac:dyDescent="0.3">
      <c r="B352024" t="s">
        <v>3127</v>
      </c>
    </row>
    <row r="352025" spans="2:2" x14ac:dyDescent="0.3">
      <c r="B352025" t="s">
        <v>3128</v>
      </c>
    </row>
    <row r="352026" spans="2:2" x14ac:dyDescent="0.3">
      <c r="B352026" t="s">
        <v>3129</v>
      </c>
    </row>
    <row r="352027" spans="2:2" x14ac:dyDescent="0.3">
      <c r="B352027" t="s">
        <v>3130</v>
      </c>
    </row>
    <row r="352028" spans="2:2" x14ac:dyDescent="0.3">
      <c r="B352028" t="s">
        <v>3131</v>
      </c>
    </row>
    <row r="352029" spans="2:2" x14ac:dyDescent="0.3">
      <c r="B352029" t="s">
        <v>3132</v>
      </c>
    </row>
    <row r="352030" spans="2:2" x14ac:dyDescent="0.3">
      <c r="B352030" t="s">
        <v>3133</v>
      </c>
    </row>
    <row r="352031" spans="2:2" x14ac:dyDescent="0.3">
      <c r="B352031" t="s">
        <v>3134</v>
      </c>
    </row>
    <row r="352032" spans="2:2" x14ac:dyDescent="0.3">
      <c r="B352032" t="s">
        <v>3135</v>
      </c>
    </row>
    <row r="352033" spans="2:2" x14ac:dyDescent="0.3">
      <c r="B352033" t="s">
        <v>3136</v>
      </c>
    </row>
    <row r="352034" spans="2:2" x14ac:dyDescent="0.3">
      <c r="B352034" t="s">
        <v>3137</v>
      </c>
    </row>
    <row r="352035" spans="2:2" x14ac:dyDescent="0.3">
      <c r="B352035" t="s">
        <v>3138</v>
      </c>
    </row>
    <row r="352036" spans="2:2" x14ac:dyDescent="0.3">
      <c r="B352036" t="s">
        <v>3139</v>
      </c>
    </row>
    <row r="352037" spans="2:2" x14ac:dyDescent="0.3">
      <c r="B352037" t="s">
        <v>3140</v>
      </c>
    </row>
    <row r="352038" spans="2:2" x14ac:dyDescent="0.3">
      <c r="B352038" t="s">
        <v>3141</v>
      </c>
    </row>
    <row r="352039" spans="2:2" x14ac:dyDescent="0.3">
      <c r="B352039" t="s">
        <v>3142</v>
      </c>
    </row>
    <row r="352040" spans="2:2" x14ac:dyDescent="0.3">
      <c r="B352040" t="s">
        <v>3143</v>
      </c>
    </row>
    <row r="352041" spans="2:2" x14ac:dyDescent="0.3">
      <c r="B352041" t="s">
        <v>3144</v>
      </c>
    </row>
    <row r="352042" spans="2:2" x14ac:dyDescent="0.3">
      <c r="B352042" t="s">
        <v>3145</v>
      </c>
    </row>
    <row r="352043" spans="2:2" x14ac:dyDescent="0.3">
      <c r="B352043" t="s">
        <v>3146</v>
      </c>
    </row>
    <row r="352044" spans="2:2" x14ac:dyDescent="0.3">
      <c r="B352044" t="s">
        <v>3147</v>
      </c>
    </row>
    <row r="352045" spans="2:2" x14ac:dyDescent="0.3">
      <c r="B352045" t="s">
        <v>3148</v>
      </c>
    </row>
    <row r="352046" spans="2:2" x14ac:dyDescent="0.3">
      <c r="B352046" t="s">
        <v>3149</v>
      </c>
    </row>
    <row r="352047" spans="2:2" x14ac:dyDescent="0.3">
      <c r="B352047" t="s">
        <v>3150</v>
      </c>
    </row>
    <row r="352048" spans="2:2" x14ac:dyDescent="0.3">
      <c r="B352048" t="s">
        <v>3151</v>
      </c>
    </row>
    <row r="352049" spans="2:2" x14ac:dyDescent="0.3">
      <c r="B352049" t="s">
        <v>3152</v>
      </c>
    </row>
    <row r="352050" spans="2:2" x14ac:dyDescent="0.3">
      <c r="B352050" t="s">
        <v>3153</v>
      </c>
    </row>
    <row r="352051" spans="2:2" x14ac:dyDescent="0.3">
      <c r="B352051" t="s">
        <v>3154</v>
      </c>
    </row>
    <row r="352052" spans="2:2" x14ac:dyDescent="0.3">
      <c r="B352052" t="s">
        <v>3155</v>
      </c>
    </row>
    <row r="352053" spans="2:2" x14ac:dyDescent="0.3">
      <c r="B352053" t="s">
        <v>3156</v>
      </c>
    </row>
    <row r="352054" spans="2:2" x14ac:dyDescent="0.3">
      <c r="B352054" t="s">
        <v>3157</v>
      </c>
    </row>
    <row r="352055" spans="2:2" x14ac:dyDescent="0.3">
      <c r="B352055" t="s">
        <v>3158</v>
      </c>
    </row>
    <row r="352056" spans="2:2" x14ac:dyDescent="0.3">
      <c r="B352056" t="s">
        <v>3159</v>
      </c>
    </row>
    <row r="352057" spans="2:2" x14ac:dyDescent="0.3">
      <c r="B352057" t="s">
        <v>3160</v>
      </c>
    </row>
    <row r="352058" spans="2:2" x14ac:dyDescent="0.3">
      <c r="B352058" t="s">
        <v>3161</v>
      </c>
    </row>
    <row r="352059" spans="2:2" x14ac:dyDescent="0.3">
      <c r="B352059" t="s">
        <v>3162</v>
      </c>
    </row>
    <row r="352060" spans="2:2" x14ac:dyDescent="0.3">
      <c r="B352060" t="s">
        <v>3163</v>
      </c>
    </row>
    <row r="352061" spans="2:2" x14ac:dyDescent="0.3">
      <c r="B352061" t="s">
        <v>3164</v>
      </c>
    </row>
    <row r="352062" spans="2:2" x14ac:dyDescent="0.3">
      <c r="B352062" t="s">
        <v>3165</v>
      </c>
    </row>
    <row r="352063" spans="2:2" x14ac:dyDescent="0.3">
      <c r="B352063" t="s">
        <v>3166</v>
      </c>
    </row>
    <row r="352064" spans="2:2" x14ac:dyDescent="0.3">
      <c r="B352064" t="s">
        <v>3167</v>
      </c>
    </row>
    <row r="352065" spans="2:2" x14ac:dyDescent="0.3">
      <c r="B352065" t="s">
        <v>3168</v>
      </c>
    </row>
    <row r="352066" spans="2:2" x14ac:dyDescent="0.3">
      <c r="B352066" t="s">
        <v>3169</v>
      </c>
    </row>
    <row r="352067" spans="2:2" x14ac:dyDescent="0.3">
      <c r="B352067" t="s">
        <v>3170</v>
      </c>
    </row>
    <row r="352068" spans="2:2" x14ac:dyDescent="0.3">
      <c r="B352068" t="s">
        <v>3171</v>
      </c>
    </row>
    <row r="352069" spans="2:2" x14ac:dyDescent="0.3">
      <c r="B352069" t="s">
        <v>3172</v>
      </c>
    </row>
    <row r="352070" spans="2:2" x14ac:dyDescent="0.3">
      <c r="B352070" t="s">
        <v>3173</v>
      </c>
    </row>
    <row r="352071" spans="2:2" x14ac:dyDescent="0.3">
      <c r="B352071" t="s">
        <v>3174</v>
      </c>
    </row>
    <row r="352072" spans="2:2" x14ac:dyDescent="0.3">
      <c r="B352072" t="s">
        <v>3175</v>
      </c>
    </row>
    <row r="352073" spans="2:2" x14ac:dyDescent="0.3">
      <c r="B352073" t="s">
        <v>3176</v>
      </c>
    </row>
    <row r="352074" spans="2:2" x14ac:dyDescent="0.3">
      <c r="B352074" t="s">
        <v>3177</v>
      </c>
    </row>
    <row r="352075" spans="2:2" x14ac:dyDescent="0.3">
      <c r="B352075" t="s">
        <v>3178</v>
      </c>
    </row>
    <row r="352076" spans="2:2" x14ac:dyDescent="0.3">
      <c r="B352076" t="s">
        <v>3179</v>
      </c>
    </row>
    <row r="352077" spans="2:2" x14ac:dyDescent="0.3">
      <c r="B352077" t="s">
        <v>3180</v>
      </c>
    </row>
    <row r="352078" spans="2:2" x14ac:dyDescent="0.3">
      <c r="B352078" t="s">
        <v>3181</v>
      </c>
    </row>
    <row r="352079" spans="2:2" x14ac:dyDescent="0.3">
      <c r="B352079" t="s">
        <v>3182</v>
      </c>
    </row>
    <row r="352080" spans="2:2" x14ac:dyDescent="0.3">
      <c r="B352080" t="s">
        <v>3183</v>
      </c>
    </row>
    <row r="352081" spans="2:2" x14ac:dyDescent="0.3">
      <c r="B352081" t="s">
        <v>3184</v>
      </c>
    </row>
    <row r="352082" spans="2:2" x14ac:dyDescent="0.3">
      <c r="B352082" t="s">
        <v>3185</v>
      </c>
    </row>
    <row r="352083" spans="2:2" x14ac:dyDescent="0.3">
      <c r="B352083" t="s">
        <v>3186</v>
      </c>
    </row>
    <row r="352084" spans="2:2" x14ac:dyDescent="0.3">
      <c r="B352084" t="s">
        <v>3187</v>
      </c>
    </row>
    <row r="352085" spans="2:2" x14ac:dyDescent="0.3">
      <c r="B352085" t="s">
        <v>3188</v>
      </c>
    </row>
    <row r="352086" spans="2:2" x14ac:dyDescent="0.3">
      <c r="B352086" t="s">
        <v>3189</v>
      </c>
    </row>
    <row r="352087" spans="2:2" x14ac:dyDescent="0.3">
      <c r="B352087" t="s">
        <v>3190</v>
      </c>
    </row>
    <row r="352088" spans="2:2" x14ac:dyDescent="0.3">
      <c r="B352088" t="s">
        <v>3191</v>
      </c>
    </row>
    <row r="352089" spans="2:2" x14ac:dyDescent="0.3">
      <c r="B352089" t="s">
        <v>3192</v>
      </c>
    </row>
    <row r="352090" spans="2:2" x14ac:dyDescent="0.3">
      <c r="B352090" t="s">
        <v>3193</v>
      </c>
    </row>
    <row r="352091" spans="2:2" x14ac:dyDescent="0.3">
      <c r="B352091" t="s">
        <v>3194</v>
      </c>
    </row>
    <row r="352092" spans="2:2" x14ac:dyDescent="0.3">
      <c r="B352092" t="s">
        <v>3195</v>
      </c>
    </row>
    <row r="352093" spans="2:2" x14ac:dyDescent="0.3">
      <c r="B352093" t="s">
        <v>3196</v>
      </c>
    </row>
    <row r="352094" spans="2:2" x14ac:dyDescent="0.3">
      <c r="B352094" t="s">
        <v>3197</v>
      </c>
    </row>
    <row r="352095" spans="2:2" x14ac:dyDescent="0.3">
      <c r="B352095" t="s">
        <v>3198</v>
      </c>
    </row>
    <row r="352096" spans="2:2" x14ac:dyDescent="0.3">
      <c r="B352096" t="s">
        <v>3199</v>
      </c>
    </row>
    <row r="352097" spans="2:2" x14ac:dyDescent="0.3">
      <c r="B352097" t="s">
        <v>3200</v>
      </c>
    </row>
    <row r="352098" spans="2:2" x14ac:dyDescent="0.3">
      <c r="B352098" t="s">
        <v>3201</v>
      </c>
    </row>
    <row r="352099" spans="2:2" x14ac:dyDescent="0.3">
      <c r="B352099" t="s">
        <v>3202</v>
      </c>
    </row>
    <row r="352100" spans="2:2" x14ac:dyDescent="0.3">
      <c r="B352100" t="s">
        <v>3203</v>
      </c>
    </row>
    <row r="352101" spans="2:2" x14ac:dyDescent="0.3">
      <c r="B352101" t="s">
        <v>3204</v>
      </c>
    </row>
    <row r="352102" spans="2:2" x14ac:dyDescent="0.3">
      <c r="B352102" t="s">
        <v>3205</v>
      </c>
    </row>
    <row r="352103" spans="2:2" x14ac:dyDescent="0.3">
      <c r="B352103" t="s">
        <v>3206</v>
      </c>
    </row>
    <row r="352104" spans="2:2" x14ac:dyDescent="0.3">
      <c r="B352104" t="s">
        <v>3207</v>
      </c>
    </row>
    <row r="352105" spans="2:2" x14ac:dyDescent="0.3">
      <c r="B352105" t="s">
        <v>3208</v>
      </c>
    </row>
    <row r="352106" spans="2:2" x14ac:dyDescent="0.3">
      <c r="B352106" t="s">
        <v>3209</v>
      </c>
    </row>
    <row r="352107" spans="2:2" x14ac:dyDescent="0.3">
      <c r="B352107" t="s">
        <v>3210</v>
      </c>
    </row>
    <row r="352108" spans="2:2" x14ac:dyDescent="0.3">
      <c r="B352108" t="s">
        <v>3211</v>
      </c>
    </row>
    <row r="352109" spans="2:2" x14ac:dyDescent="0.3">
      <c r="B352109" t="s">
        <v>3212</v>
      </c>
    </row>
    <row r="352110" spans="2:2" x14ac:dyDescent="0.3">
      <c r="B352110" t="s">
        <v>3213</v>
      </c>
    </row>
    <row r="352111" spans="2:2" x14ac:dyDescent="0.3">
      <c r="B352111" t="s">
        <v>3214</v>
      </c>
    </row>
    <row r="352112" spans="2:2" x14ac:dyDescent="0.3">
      <c r="B352112" t="s">
        <v>3215</v>
      </c>
    </row>
    <row r="352113" spans="2:2" x14ac:dyDescent="0.3">
      <c r="B352113" t="s">
        <v>3216</v>
      </c>
    </row>
    <row r="352114" spans="2:2" x14ac:dyDescent="0.3">
      <c r="B352114" t="s">
        <v>3217</v>
      </c>
    </row>
    <row r="352115" spans="2:2" x14ac:dyDescent="0.3">
      <c r="B352115" t="s">
        <v>3218</v>
      </c>
    </row>
    <row r="352116" spans="2:2" x14ac:dyDescent="0.3">
      <c r="B352116" t="s">
        <v>3219</v>
      </c>
    </row>
    <row r="352117" spans="2:2" x14ac:dyDescent="0.3">
      <c r="B352117" t="s">
        <v>3220</v>
      </c>
    </row>
    <row r="352118" spans="2:2" x14ac:dyDescent="0.3">
      <c r="B352118" t="s">
        <v>3221</v>
      </c>
    </row>
    <row r="352119" spans="2:2" x14ac:dyDescent="0.3">
      <c r="B352119" t="s">
        <v>3222</v>
      </c>
    </row>
    <row r="352120" spans="2:2" x14ac:dyDescent="0.3">
      <c r="B352120" t="s">
        <v>3223</v>
      </c>
    </row>
    <row r="352121" spans="2:2" x14ac:dyDescent="0.3">
      <c r="B352121" t="s">
        <v>3224</v>
      </c>
    </row>
    <row r="352122" spans="2:2" x14ac:dyDescent="0.3">
      <c r="B352122" t="s">
        <v>3225</v>
      </c>
    </row>
    <row r="352123" spans="2:2" x14ac:dyDescent="0.3">
      <c r="B352123" t="s">
        <v>3226</v>
      </c>
    </row>
    <row r="352124" spans="2:2" x14ac:dyDescent="0.3">
      <c r="B352124" t="s">
        <v>3227</v>
      </c>
    </row>
    <row r="352125" spans="2:2" x14ac:dyDescent="0.3">
      <c r="B352125" t="s">
        <v>3228</v>
      </c>
    </row>
    <row r="352126" spans="2:2" x14ac:dyDescent="0.3">
      <c r="B352126" t="s">
        <v>3229</v>
      </c>
    </row>
    <row r="352127" spans="2:2" x14ac:dyDescent="0.3">
      <c r="B352127" t="s">
        <v>3230</v>
      </c>
    </row>
    <row r="352128" spans="2:2" x14ac:dyDescent="0.3">
      <c r="B352128" t="s">
        <v>3231</v>
      </c>
    </row>
    <row r="352129" spans="2:2" x14ac:dyDescent="0.3">
      <c r="B352129" t="s">
        <v>3232</v>
      </c>
    </row>
    <row r="352130" spans="2:2" x14ac:dyDescent="0.3">
      <c r="B352130" t="s">
        <v>3233</v>
      </c>
    </row>
    <row r="352131" spans="2:2" x14ac:dyDescent="0.3">
      <c r="B352131" t="s">
        <v>3234</v>
      </c>
    </row>
    <row r="352132" spans="2:2" x14ac:dyDescent="0.3">
      <c r="B352132" t="s">
        <v>3235</v>
      </c>
    </row>
    <row r="352133" spans="2:2" x14ac:dyDescent="0.3">
      <c r="B352133" t="s">
        <v>3236</v>
      </c>
    </row>
    <row r="352134" spans="2:2" x14ac:dyDescent="0.3">
      <c r="B352134" t="s">
        <v>3237</v>
      </c>
    </row>
    <row r="352135" spans="2:2" x14ac:dyDescent="0.3">
      <c r="B352135" t="s">
        <v>3238</v>
      </c>
    </row>
    <row r="352136" spans="2:2" x14ac:dyDescent="0.3">
      <c r="B352136" t="s">
        <v>3239</v>
      </c>
    </row>
    <row r="352137" spans="2:2" x14ac:dyDescent="0.3">
      <c r="B352137" t="s">
        <v>3240</v>
      </c>
    </row>
    <row r="352138" spans="2:2" x14ac:dyDescent="0.3">
      <c r="B352138" t="s">
        <v>3241</v>
      </c>
    </row>
  </sheetData>
  <mergeCells count="6">
    <mergeCell ref="B29:F29"/>
    <mergeCell ref="D1:G1"/>
    <mergeCell ref="D2:G2"/>
    <mergeCell ref="B8:F8"/>
    <mergeCell ref="B15:F15"/>
    <mergeCell ref="B22:F22"/>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3500</formula2>
    </dataValidation>
    <dataValidation type="decimal" allowBlank="1" showInputMessage="1" showErrorMessage="1" errorTitle="Entrada no válida" error="Por favor escriba un número" promptTitle="Escriba un número en esta casilla" prompt=" Registre EN NÚMERO el valor porcentual ( % )de la participación accionaria o composición patrimonial en su Entidad." sqref="E1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error="Escriba un texto " promptTitle="Cualquier contenido" prompt=" Registre el NOMBRE COMPLETO del Ente Territorial que tiene participación accionaria o composición patrimonial en su Entidad, y que no se encuentra en el listado. (MÁX. 390 CARACTERES)" sqref="D18">
      <formula1>0</formula1>
      <formula2>3500</formula2>
    </dataValidation>
    <dataValidation type="decimal" allowBlank="1" showInputMessage="1" showErrorMessage="1" errorTitle="Entrada no válida" error="Por favor escriba un número" promptTitle="Escriba un número en esta casilla" prompt=" Registre EN NÚMERO el valor porcentual ( % )de la participación accionaria o composición patrimonial en su Entidad." sqref="E18">
      <formula1>-2147483647</formula1>
      <formula2>2147483647</formula2>
    </dataValidation>
    <dataValidation type="textLength" allowBlank="1" showInputMessage="1"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decimal" allowBlank="1" showInputMessage="1" showErrorMessage="1" errorTitle="Entrada no válida" error="Por favor escriba un número" promptTitle="Escriba un número en esta casilla" prompt=" Registre EN NÚMERO el valor porcentual ( % )de la participación accionaria o composición patrimonial en su Entidad. Si registró en columna 4 PERSONAS NATURALES, registre aquí la sumatoria de %." sqref="E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-2147483647</formula1>
      <formula2>2147483647</formula2>
    </dataValidation>
    <dataValidation type="textLength" allowBlank="1" showInputMessage="1"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election activeCell="E42" sqref="E42"/>
    </sheetView>
  </sheetViews>
  <sheetFormatPr baseColWidth="10" defaultColWidth="9.109375" defaultRowHeight="14.4" x14ac:dyDescent="0.3"/>
  <cols>
    <col min="2" max="2" width="21" customWidth="1"/>
    <col min="3" max="3" width="32" customWidth="1"/>
    <col min="4" max="4" width="19" customWidth="1"/>
    <col min="5" max="5" width="61" customWidth="1"/>
    <col min="6" max="6" width="63" customWidth="1"/>
    <col min="7" max="7" width="32" customWidth="1"/>
    <col min="9" max="256" width="8" hidden="1"/>
  </cols>
  <sheetData>
    <row r="1" spans="1:7" x14ac:dyDescent="0.3">
      <c r="B1" s="1" t="s">
        <v>0</v>
      </c>
      <c r="C1" s="1">
        <v>51</v>
      </c>
      <c r="D1" s="212" t="s">
        <v>1</v>
      </c>
      <c r="E1" s="213"/>
      <c r="F1" s="213"/>
      <c r="G1" s="213"/>
    </row>
    <row r="2" spans="1:7" x14ac:dyDescent="0.3">
      <c r="B2" s="1" t="s">
        <v>2</v>
      </c>
      <c r="C2" s="1">
        <v>450</v>
      </c>
      <c r="D2" s="212" t="s">
        <v>3242</v>
      </c>
      <c r="E2" s="213"/>
      <c r="F2" s="213"/>
      <c r="G2" s="213"/>
    </row>
    <row r="3" spans="1:7" x14ac:dyDescent="0.3">
      <c r="B3" s="1" t="s">
        <v>4</v>
      </c>
      <c r="C3" s="1">
        <v>1</v>
      </c>
    </row>
    <row r="4" spans="1:7" x14ac:dyDescent="0.3">
      <c r="B4" s="1" t="s">
        <v>5</v>
      </c>
      <c r="C4" s="1">
        <v>457</v>
      </c>
    </row>
    <row r="5" spans="1:7" x14ac:dyDescent="0.3">
      <c r="B5" s="1" t="s">
        <v>6</v>
      </c>
      <c r="C5" s="5">
        <v>42004</v>
      </c>
    </row>
    <row r="6" spans="1:7" x14ac:dyDescent="0.3">
      <c r="B6" s="1" t="s">
        <v>7</v>
      </c>
      <c r="C6" s="1">
        <v>12</v>
      </c>
      <c r="D6" s="1" t="s">
        <v>8</v>
      </c>
    </row>
    <row r="8" spans="1:7" x14ac:dyDescent="0.3">
      <c r="A8" s="1" t="s">
        <v>9</v>
      </c>
      <c r="B8" s="212" t="s">
        <v>3243</v>
      </c>
      <c r="C8" s="213"/>
      <c r="D8" s="213"/>
      <c r="E8" s="213"/>
      <c r="F8" s="213"/>
      <c r="G8" s="213"/>
    </row>
    <row r="9" spans="1:7" x14ac:dyDescent="0.3">
      <c r="C9" s="1">
        <v>2</v>
      </c>
      <c r="D9" s="1">
        <v>3</v>
      </c>
      <c r="E9" s="1">
        <v>8</v>
      </c>
      <c r="F9" s="1">
        <v>12</v>
      </c>
      <c r="G9" s="1">
        <v>16</v>
      </c>
    </row>
    <row r="10" spans="1:7" x14ac:dyDescent="0.3">
      <c r="C10" s="1" t="s">
        <v>12</v>
      </c>
      <c r="D10" s="1" t="s">
        <v>13</v>
      </c>
      <c r="E10" s="1" t="s">
        <v>3244</v>
      </c>
      <c r="F10" s="1" t="s">
        <v>3245</v>
      </c>
      <c r="G10" s="1" t="s">
        <v>3246</v>
      </c>
    </row>
    <row r="11" spans="1:7" x14ac:dyDescent="0.3">
      <c r="A11" s="1">
        <v>1</v>
      </c>
      <c r="B11" t="s">
        <v>65</v>
      </c>
      <c r="C11" s="4" t="s">
        <v>55</v>
      </c>
      <c r="D11" s="4" t="s">
        <v>3429</v>
      </c>
      <c r="E11" s="4" t="s">
        <v>24</v>
      </c>
      <c r="F11" s="4"/>
      <c r="G11" s="4" t="s">
        <v>24</v>
      </c>
    </row>
    <row r="12" spans="1:7" x14ac:dyDescent="0.3">
      <c r="A12" s="1">
        <v>-1</v>
      </c>
      <c r="C12" s="2" t="s">
        <v>24</v>
      </c>
      <c r="D12" s="2" t="s">
        <v>24</v>
      </c>
      <c r="E12" s="2" t="s">
        <v>24</v>
      </c>
      <c r="F12" s="2" t="s">
        <v>24</v>
      </c>
      <c r="G12" s="2" t="s">
        <v>24</v>
      </c>
    </row>
    <row r="13" spans="1:7" x14ac:dyDescent="0.3">
      <c r="A13" s="1">
        <v>999999</v>
      </c>
      <c r="B13" t="s">
        <v>66</v>
      </c>
      <c r="C13" s="2" t="s">
        <v>24</v>
      </c>
      <c r="D13" s="2" t="s">
        <v>24</v>
      </c>
      <c r="E13" s="2" t="s">
        <v>24</v>
      </c>
      <c r="G13" s="2" t="s">
        <v>24</v>
      </c>
    </row>
    <row r="351003" spans="1:2" x14ac:dyDescent="0.3">
      <c r="A351003" t="s">
        <v>54</v>
      </c>
      <c r="B351003" t="s">
        <v>1545</v>
      </c>
    </row>
    <row r="351004" spans="1:2" x14ac:dyDescent="0.3">
      <c r="A351004" t="s">
        <v>55</v>
      </c>
      <c r="B351004" t="s">
        <v>1547</v>
      </c>
    </row>
    <row r="351005" spans="1:2" x14ac:dyDescent="0.3">
      <c r="B351005" t="s">
        <v>1549</v>
      </c>
    </row>
    <row r="351006" spans="1:2" x14ac:dyDescent="0.3">
      <c r="B351006" t="s">
        <v>1551</v>
      </c>
    </row>
    <row r="351007" spans="1:2" x14ac:dyDescent="0.3">
      <c r="B351007" t="s">
        <v>1553</v>
      </c>
    </row>
    <row r="351008" spans="1:2" x14ac:dyDescent="0.3">
      <c r="B351008" t="s">
        <v>1555</v>
      </c>
    </row>
    <row r="351009" spans="2:2" x14ac:dyDescent="0.3">
      <c r="B351009" t="s">
        <v>1557</v>
      </c>
    </row>
    <row r="351010" spans="2:2" x14ac:dyDescent="0.3">
      <c r="B351010" t="s">
        <v>1559</v>
      </c>
    </row>
    <row r="351011" spans="2:2" x14ac:dyDescent="0.3">
      <c r="B351011" t="s">
        <v>1561</v>
      </c>
    </row>
    <row r="351012" spans="2:2" x14ac:dyDescent="0.3">
      <c r="B351012" t="s">
        <v>1563</v>
      </c>
    </row>
    <row r="351013" spans="2:2" x14ac:dyDescent="0.3">
      <c r="B351013" t="s">
        <v>1565</v>
      </c>
    </row>
    <row r="351014" spans="2:2" x14ac:dyDescent="0.3">
      <c r="B351014" t="s">
        <v>1567</v>
      </c>
    </row>
    <row r="351015" spans="2:2" x14ac:dyDescent="0.3">
      <c r="B351015" t="s">
        <v>1569</v>
      </c>
    </row>
    <row r="351016" spans="2:2" x14ac:dyDescent="0.3">
      <c r="B351016" t="s">
        <v>1571</v>
      </c>
    </row>
    <row r="351017" spans="2:2" x14ac:dyDescent="0.3">
      <c r="B351017" t="s">
        <v>1573</v>
      </c>
    </row>
    <row r="351018" spans="2:2" x14ac:dyDescent="0.3">
      <c r="B351018" t="s">
        <v>1575</v>
      </c>
    </row>
    <row r="351019" spans="2:2" x14ac:dyDescent="0.3">
      <c r="B351019" t="s">
        <v>1577</v>
      </c>
    </row>
    <row r="351020" spans="2:2" x14ac:dyDescent="0.3">
      <c r="B351020" t="s">
        <v>1579</v>
      </c>
    </row>
    <row r="351021" spans="2:2" x14ac:dyDescent="0.3">
      <c r="B351021" t="s">
        <v>1581</v>
      </c>
    </row>
    <row r="351022" spans="2:2" x14ac:dyDescent="0.3">
      <c r="B351022" t="s">
        <v>1583</v>
      </c>
    </row>
    <row r="351023" spans="2:2" x14ac:dyDescent="0.3">
      <c r="B351023" t="s">
        <v>1585</v>
      </c>
    </row>
    <row r="351024" spans="2:2" x14ac:dyDescent="0.3">
      <c r="B351024" t="s">
        <v>1587</v>
      </c>
    </row>
    <row r="351025" spans="2:2" x14ac:dyDescent="0.3">
      <c r="B351025" t="s">
        <v>1589</v>
      </c>
    </row>
    <row r="351026" spans="2:2" x14ac:dyDescent="0.3">
      <c r="B351026" t="s">
        <v>1591</v>
      </c>
    </row>
    <row r="351027" spans="2:2" x14ac:dyDescent="0.3">
      <c r="B351027" t="s">
        <v>1593</v>
      </c>
    </row>
    <row r="351028" spans="2:2" x14ac:dyDescent="0.3">
      <c r="B351028" t="s">
        <v>1595</v>
      </c>
    </row>
    <row r="351029" spans="2:2" x14ac:dyDescent="0.3">
      <c r="B351029" t="s">
        <v>1597</v>
      </c>
    </row>
    <row r="351030" spans="2:2" x14ac:dyDescent="0.3">
      <c r="B351030" t="s">
        <v>1599</v>
      </c>
    </row>
    <row r="351031" spans="2:2" x14ac:dyDescent="0.3">
      <c r="B351031" t="s">
        <v>1601</v>
      </c>
    </row>
    <row r="351032" spans="2:2" x14ac:dyDescent="0.3">
      <c r="B351032" t="s">
        <v>1603</v>
      </c>
    </row>
    <row r="351033" spans="2:2" x14ac:dyDescent="0.3">
      <c r="B351033" t="s">
        <v>1605</v>
      </c>
    </row>
    <row r="351034" spans="2:2" x14ac:dyDescent="0.3">
      <c r="B351034" t="s">
        <v>1607</v>
      </c>
    </row>
    <row r="351035" spans="2:2" x14ac:dyDescent="0.3">
      <c r="B351035" t="s">
        <v>1609</v>
      </c>
    </row>
    <row r="351036" spans="2:2" x14ac:dyDescent="0.3">
      <c r="B351036" t="s">
        <v>1611</v>
      </c>
    </row>
    <row r="351037" spans="2:2" x14ac:dyDescent="0.3">
      <c r="B351037" t="s">
        <v>3247</v>
      </c>
    </row>
    <row r="351038" spans="2:2" x14ac:dyDescent="0.3">
      <c r="B351038" t="s">
        <v>1613</v>
      </c>
    </row>
    <row r="351039" spans="2:2" x14ac:dyDescent="0.3">
      <c r="B351039" t="s">
        <v>1615</v>
      </c>
    </row>
    <row r="351040" spans="2:2" x14ac:dyDescent="0.3">
      <c r="B351040" t="s">
        <v>1617</v>
      </c>
    </row>
    <row r="351041" spans="2:2" x14ac:dyDescent="0.3">
      <c r="B351041" t="s">
        <v>1619</v>
      </c>
    </row>
    <row r="351042" spans="2:2" x14ac:dyDescent="0.3">
      <c r="B351042" t="s">
        <v>1621</v>
      </c>
    </row>
    <row r="351043" spans="2:2" x14ac:dyDescent="0.3">
      <c r="B351043" t="s">
        <v>1623</v>
      </c>
    </row>
    <row r="351044" spans="2:2" x14ac:dyDescent="0.3">
      <c r="B351044" t="s">
        <v>1625</v>
      </c>
    </row>
    <row r="351045" spans="2:2" x14ac:dyDescent="0.3">
      <c r="B351045" t="s">
        <v>1627</v>
      </c>
    </row>
    <row r="351046" spans="2:2" x14ac:dyDescent="0.3">
      <c r="B351046" t="s">
        <v>1629</v>
      </c>
    </row>
    <row r="351047" spans="2:2" x14ac:dyDescent="0.3">
      <c r="B351047" t="s">
        <v>1631</v>
      </c>
    </row>
    <row r="351048" spans="2:2" x14ac:dyDescent="0.3">
      <c r="B351048" t="s">
        <v>1633</v>
      </c>
    </row>
    <row r="351049" spans="2:2" x14ac:dyDescent="0.3">
      <c r="B351049" t="s">
        <v>1635</v>
      </c>
    </row>
    <row r="351050" spans="2:2" x14ac:dyDescent="0.3">
      <c r="B351050" t="s">
        <v>1637</v>
      </c>
    </row>
    <row r="351051" spans="2:2" x14ac:dyDescent="0.3">
      <c r="B351051" t="s">
        <v>1639</v>
      </c>
    </row>
    <row r="351052" spans="2:2" x14ac:dyDescent="0.3">
      <c r="B351052" t="s">
        <v>1641</v>
      </c>
    </row>
    <row r="351053" spans="2:2" x14ac:dyDescent="0.3">
      <c r="B351053" t="s">
        <v>1643</v>
      </c>
    </row>
    <row r="351054" spans="2:2" x14ac:dyDescent="0.3">
      <c r="B351054" t="s">
        <v>1645</v>
      </c>
    </row>
    <row r="351055" spans="2:2" x14ac:dyDescent="0.3">
      <c r="B351055" t="s">
        <v>1647</v>
      </c>
    </row>
    <row r="351056" spans="2:2" x14ac:dyDescent="0.3">
      <c r="B351056" t="s">
        <v>1649</v>
      </c>
    </row>
    <row r="351057" spans="2:2" x14ac:dyDescent="0.3">
      <c r="B351057" t="s">
        <v>1651</v>
      </c>
    </row>
    <row r="351058" spans="2:2" x14ac:dyDescent="0.3">
      <c r="B351058" t="s">
        <v>1653</v>
      </c>
    </row>
    <row r="351059" spans="2:2" x14ac:dyDescent="0.3">
      <c r="B351059" t="s">
        <v>1655</v>
      </c>
    </row>
    <row r="351060" spans="2:2" x14ac:dyDescent="0.3">
      <c r="B351060" t="s">
        <v>1657</v>
      </c>
    </row>
    <row r="351061" spans="2:2" x14ac:dyDescent="0.3">
      <c r="B351061" t="s">
        <v>1659</v>
      </c>
    </row>
    <row r="351062" spans="2:2" x14ac:dyDescent="0.3">
      <c r="B351062" t="s">
        <v>1661</v>
      </c>
    </row>
    <row r="351063" spans="2:2" x14ac:dyDescent="0.3">
      <c r="B351063" t="s">
        <v>1663</v>
      </c>
    </row>
    <row r="351064" spans="2:2" x14ac:dyDescent="0.3">
      <c r="B351064" t="s">
        <v>1665</v>
      </c>
    </row>
    <row r="351065" spans="2:2" x14ac:dyDescent="0.3">
      <c r="B351065" t="s">
        <v>1667</v>
      </c>
    </row>
    <row r="351066" spans="2:2" x14ac:dyDescent="0.3">
      <c r="B351066" t="s">
        <v>1669</v>
      </c>
    </row>
    <row r="351067" spans="2:2" x14ac:dyDescent="0.3">
      <c r="B351067" t="s">
        <v>1671</v>
      </c>
    </row>
    <row r="351068" spans="2:2" x14ac:dyDescent="0.3">
      <c r="B351068" t="s">
        <v>1673</v>
      </c>
    </row>
    <row r="351069" spans="2:2" x14ac:dyDescent="0.3">
      <c r="B351069" t="s">
        <v>1675</v>
      </c>
    </row>
    <row r="351070" spans="2:2" x14ac:dyDescent="0.3">
      <c r="B351070" t="s">
        <v>1677</v>
      </c>
    </row>
    <row r="351071" spans="2:2" x14ac:dyDescent="0.3">
      <c r="B351071" t="s">
        <v>1679</v>
      </c>
    </row>
    <row r="351072" spans="2:2" x14ac:dyDescent="0.3">
      <c r="B351072" t="s">
        <v>1681</v>
      </c>
    </row>
    <row r="351073" spans="2:2" x14ac:dyDescent="0.3">
      <c r="B351073" t="s">
        <v>1683</v>
      </c>
    </row>
    <row r="351074" spans="2:2" x14ac:dyDescent="0.3">
      <c r="B351074" t="s">
        <v>1685</v>
      </c>
    </row>
    <row r="351075" spans="2:2" x14ac:dyDescent="0.3">
      <c r="B351075" t="s">
        <v>1687</v>
      </c>
    </row>
    <row r="351076" spans="2:2" x14ac:dyDescent="0.3">
      <c r="B351076" t="s">
        <v>1689</v>
      </c>
    </row>
    <row r="351077" spans="2:2" x14ac:dyDescent="0.3">
      <c r="B351077" t="s">
        <v>1691</v>
      </c>
    </row>
    <row r="351078" spans="2:2" x14ac:dyDescent="0.3">
      <c r="B351078" t="s">
        <v>1693</v>
      </c>
    </row>
    <row r="351079" spans="2:2" x14ac:dyDescent="0.3">
      <c r="B351079" t="s">
        <v>1695</v>
      </c>
    </row>
    <row r="351080" spans="2:2" x14ac:dyDescent="0.3">
      <c r="B351080" t="s">
        <v>1697</v>
      </c>
    </row>
    <row r="351081" spans="2:2" x14ac:dyDescent="0.3">
      <c r="B351081" t="s">
        <v>1699</v>
      </c>
    </row>
    <row r="351082" spans="2:2" x14ac:dyDescent="0.3">
      <c r="B351082" t="s">
        <v>1701</v>
      </c>
    </row>
    <row r="351083" spans="2:2" x14ac:dyDescent="0.3">
      <c r="B351083" t="s">
        <v>1703</v>
      </c>
    </row>
    <row r="351084" spans="2:2" x14ac:dyDescent="0.3">
      <c r="B351084" t="s">
        <v>1705</v>
      </c>
    </row>
    <row r="351085" spans="2:2" x14ac:dyDescent="0.3">
      <c r="B351085" t="s">
        <v>1707</v>
      </c>
    </row>
    <row r="351086" spans="2:2" x14ac:dyDescent="0.3">
      <c r="B351086" t="s">
        <v>1709</v>
      </c>
    </row>
    <row r="351087" spans="2:2" x14ac:dyDescent="0.3">
      <c r="B351087" t="s">
        <v>1711</v>
      </c>
    </row>
    <row r="351088" spans="2:2" x14ac:dyDescent="0.3">
      <c r="B351088" t="s">
        <v>1713</v>
      </c>
    </row>
    <row r="351089" spans="2:2" x14ac:dyDescent="0.3">
      <c r="B351089" t="s">
        <v>1715</v>
      </c>
    </row>
    <row r="351090" spans="2:2" x14ac:dyDescent="0.3">
      <c r="B351090" t="s">
        <v>1717</v>
      </c>
    </row>
    <row r="351091" spans="2:2" x14ac:dyDescent="0.3">
      <c r="B351091" t="s">
        <v>1719</v>
      </c>
    </row>
    <row r="351092" spans="2:2" x14ac:dyDescent="0.3">
      <c r="B351092" t="s">
        <v>1721</v>
      </c>
    </row>
    <row r="351093" spans="2:2" x14ac:dyDescent="0.3">
      <c r="B351093" t="s">
        <v>1723</v>
      </c>
    </row>
    <row r="351094" spans="2:2" x14ac:dyDescent="0.3">
      <c r="B351094" t="s">
        <v>1725</v>
      </c>
    </row>
    <row r="351095" spans="2:2" x14ac:dyDescent="0.3">
      <c r="B351095" t="s">
        <v>1727</v>
      </c>
    </row>
    <row r="351096" spans="2:2" x14ac:dyDescent="0.3">
      <c r="B351096" t="s">
        <v>1729</v>
      </c>
    </row>
    <row r="351097" spans="2:2" x14ac:dyDescent="0.3">
      <c r="B351097" t="s">
        <v>1731</v>
      </c>
    </row>
    <row r="351098" spans="2:2" x14ac:dyDescent="0.3">
      <c r="B351098" t="s">
        <v>1733</v>
      </c>
    </row>
    <row r="351099" spans="2:2" x14ac:dyDescent="0.3">
      <c r="B351099" t="s">
        <v>1735</v>
      </c>
    </row>
    <row r="351100" spans="2:2" x14ac:dyDescent="0.3">
      <c r="B351100" t="s">
        <v>1737</v>
      </c>
    </row>
    <row r="351101" spans="2:2" x14ac:dyDescent="0.3">
      <c r="B351101" t="s">
        <v>1739</v>
      </c>
    </row>
    <row r="351102" spans="2:2" x14ac:dyDescent="0.3">
      <c r="B351102" t="s">
        <v>1741</v>
      </c>
    </row>
    <row r="351103" spans="2:2" x14ac:dyDescent="0.3">
      <c r="B351103" t="s">
        <v>1743</v>
      </c>
    </row>
    <row r="351104" spans="2:2" x14ac:dyDescent="0.3">
      <c r="B351104" t="s">
        <v>1745</v>
      </c>
    </row>
    <row r="351105" spans="2:2" x14ac:dyDescent="0.3">
      <c r="B351105" t="s">
        <v>1747</v>
      </c>
    </row>
    <row r="351106" spans="2:2" x14ac:dyDescent="0.3">
      <c r="B351106" t="s">
        <v>1749</v>
      </c>
    </row>
    <row r="351107" spans="2:2" x14ac:dyDescent="0.3">
      <c r="B351107" t="s">
        <v>1751</v>
      </c>
    </row>
    <row r="351108" spans="2:2" x14ac:dyDescent="0.3">
      <c r="B351108" t="s">
        <v>1753</v>
      </c>
    </row>
    <row r="351109" spans="2:2" x14ac:dyDescent="0.3">
      <c r="B351109" t="s">
        <v>1755</v>
      </c>
    </row>
    <row r="351110" spans="2:2" x14ac:dyDescent="0.3">
      <c r="B351110" t="s">
        <v>1757</v>
      </c>
    </row>
    <row r="351111" spans="2:2" x14ac:dyDescent="0.3">
      <c r="B351111" t="s">
        <v>1759</v>
      </c>
    </row>
    <row r="351112" spans="2:2" x14ac:dyDescent="0.3">
      <c r="B351112" t="s">
        <v>1761</v>
      </c>
    </row>
    <row r="351113" spans="2:2" x14ac:dyDescent="0.3">
      <c r="B351113" t="s">
        <v>1763</v>
      </c>
    </row>
    <row r="351114" spans="2:2" x14ac:dyDescent="0.3">
      <c r="B351114" t="s">
        <v>1765</v>
      </c>
    </row>
    <row r="351115" spans="2:2" x14ac:dyDescent="0.3">
      <c r="B351115" t="s">
        <v>1767</v>
      </c>
    </row>
    <row r="351116" spans="2:2" x14ac:dyDescent="0.3">
      <c r="B351116" t="s">
        <v>1769</v>
      </c>
    </row>
    <row r="351117" spans="2:2" x14ac:dyDescent="0.3">
      <c r="B351117" t="s">
        <v>1771</v>
      </c>
    </row>
    <row r="351118" spans="2:2" x14ac:dyDescent="0.3">
      <c r="B351118" t="s">
        <v>1773</v>
      </c>
    </row>
    <row r="351119" spans="2:2" x14ac:dyDescent="0.3">
      <c r="B351119" t="s">
        <v>1775</v>
      </c>
    </row>
    <row r="351120" spans="2:2" x14ac:dyDescent="0.3">
      <c r="B351120" t="s">
        <v>1777</v>
      </c>
    </row>
    <row r="351121" spans="2:2" x14ac:dyDescent="0.3">
      <c r="B351121" t="s">
        <v>1779</v>
      </c>
    </row>
    <row r="351122" spans="2:2" x14ac:dyDescent="0.3">
      <c r="B351122" t="s">
        <v>1781</v>
      </c>
    </row>
    <row r="351123" spans="2:2" x14ac:dyDescent="0.3">
      <c r="B351123" t="s">
        <v>1783</v>
      </c>
    </row>
    <row r="351124" spans="2:2" x14ac:dyDescent="0.3">
      <c r="B351124" t="s">
        <v>1785</v>
      </c>
    </row>
    <row r="351125" spans="2:2" x14ac:dyDescent="0.3">
      <c r="B351125" t="s">
        <v>1787</v>
      </c>
    </row>
    <row r="351126" spans="2:2" x14ac:dyDescent="0.3">
      <c r="B351126" t="s">
        <v>1789</v>
      </c>
    </row>
    <row r="351127" spans="2:2" x14ac:dyDescent="0.3">
      <c r="B351127" t="s">
        <v>1791</v>
      </c>
    </row>
    <row r="351128" spans="2:2" x14ac:dyDescent="0.3">
      <c r="B351128" t="s">
        <v>1793</v>
      </c>
    </row>
    <row r="351129" spans="2:2" x14ac:dyDescent="0.3">
      <c r="B351129" t="s">
        <v>1795</v>
      </c>
    </row>
    <row r="351130" spans="2:2" x14ac:dyDescent="0.3">
      <c r="B351130" t="s">
        <v>1797</v>
      </c>
    </row>
    <row r="351131" spans="2:2" x14ac:dyDescent="0.3">
      <c r="B351131" t="s">
        <v>1799</v>
      </c>
    </row>
    <row r="351132" spans="2:2" x14ac:dyDescent="0.3">
      <c r="B351132" t="s">
        <v>1801</v>
      </c>
    </row>
    <row r="351133" spans="2:2" x14ac:dyDescent="0.3">
      <c r="B351133" t="s">
        <v>1803</v>
      </c>
    </row>
    <row r="351134" spans="2:2" x14ac:dyDescent="0.3">
      <c r="B351134" t="s">
        <v>3248</v>
      </c>
    </row>
    <row r="351135" spans="2:2" x14ac:dyDescent="0.3">
      <c r="B351135" t="s">
        <v>1805</v>
      </c>
    </row>
    <row r="351136" spans="2:2" x14ac:dyDescent="0.3">
      <c r="B351136" t="s">
        <v>1807</v>
      </c>
    </row>
    <row r="351137" spans="2:2" x14ac:dyDescent="0.3">
      <c r="B351137" t="s">
        <v>1809</v>
      </c>
    </row>
    <row r="351138" spans="2:2" x14ac:dyDescent="0.3">
      <c r="B351138" t="s">
        <v>1811</v>
      </c>
    </row>
    <row r="351139" spans="2:2" x14ac:dyDescent="0.3">
      <c r="B351139" t="s">
        <v>1813</v>
      </c>
    </row>
    <row r="351140" spans="2:2" x14ac:dyDescent="0.3">
      <c r="B351140" t="s">
        <v>1815</v>
      </c>
    </row>
    <row r="351141" spans="2:2" x14ac:dyDescent="0.3">
      <c r="B351141" t="s">
        <v>1817</v>
      </c>
    </row>
    <row r="351142" spans="2:2" x14ac:dyDescent="0.3">
      <c r="B351142" t="s">
        <v>1819</v>
      </c>
    </row>
    <row r="351143" spans="2:2" x14ac:dyDescent="0.3">
      <c r="B351143" t="s">
        <v>1821</v>
      </c>
    </row>
    <row r="351144" spans="2:2" x14ac:dyDescent="0.3">
      <c r="B351144" t="s">
        <v>1823</v>
      </c>
    </row>
    <row r="351145" spans="2:2" x14ac:dyDescent="0.3">
      <c r="B351145" t="s">
        <v>1825</v>
      </c>
    </row>
    <row r="351146" spans="2:2" x14ac:dyDescent="0.3">
      <c r="B351146" t="s">
        <v>1827</v>
      </c>
    </row>
    <row r="351147" spans="2:2" x14ac:dyDescent="0.3">
      <c r="B351147" t="s">
        <v>1829</v>
      </c>
    </row>
    <row r="351148" spans="2:2" x14ac:dyDescent="0.3">
      <c r="B351148" t="s">
        <v>1831</v>
      </c>
    </row>
    <row r="351149" spans="2:2" x14ac:dyDescent="0.3">
      <c r="B351149" t="s">
        <v>1833</v>
      </c>
    </row>
    <row r="351150" spans="2:2" x14ac:dyDescent="0.3">
      <c r="B351150" t="s">
        <v>1835</v>
      </c>
    </row>
    <row r="351151" spans="2:2" x14ac:dyDescent="0.3">
      <c r="B351151" t="s">
        <v>1837</v>
      </c>
    </row>
    <row r="351152" spans="2:2" x14ac:dyDescent="0.3">
      <c r="B351152" t="s">
        <v>1839</v>
      </c>
    </row>
    <row r="351153" spans="2:2" x14ac:dyDescent="0.3">
      <c r="B351153" t="s">
        <v>1841</v>
      </c>
    </row>
    <row r="351154" spans="2:2" x14ac:dyDescent="0.3">
      <c r="B351154" t="s">
        <v>1843</v>
      </c>
    </row>
    <row r="351155" spans="2:2" x14ac:dyDescent="0.3">
      <c r="B351155" t="s">
        <v>1845</v>
      </c>
    </row>
    <row r="351156" spans="2:2" x14ac:dyDescent="0.3">
      <c r="B351156" t="s">
        <v>1847</v>
      </c>
    </row>
    <row r="351157" spans="2:2" x14ac:dyDescent="0.3">
      <c r="B351157" t="s">
        <v>1849</v>
      </c>
    </row>
    <row r="351158" spans="2:2" x14ac:dyDescent="0.3">
      <c r="B351158" t="s">
        <v>1851</v>
      </c>
    </row>
    <row r="351159" spans="2:2" x14ac:dyDescent="0.3">
      <c r="B351159" t="s">
        <v>1853</v>
      </c>
    </row>
    <row r="351160" spans="2:2" x14ac:dyDescent="0.3">
      <c r="B351160" t="s">
        <v>1855</v>
      </c>
    </row>
    <row r="351161" spans="2:2" x14ac:dyDescent="0.3">
      <c r="B351161" t="s">
        <v>1857</v>
      </c>
    </row>
    <row r="351162" spans="2:2" x14ac:dyDescent="0.3">
      <c r="B351162" t="s">
        <v>1859</v>
      </c>
    </row>
    <row r="351163" spans="2:2" x14ac:dyDescent="0.3">
      <c r="B351163" t="s">
        <v>1861</v>
      </c>
    </row>
    <row r="351164" spans="2:2" x14ac:dyDescent="0.3">
      <c r="B351164" t="s">
        <v>1863</v>
      </c>
    </row>
    <row r="351165" spans="2:2" x14ac:dyDescent="0.3">
      <c r="B351165" t="s">
        <v>1865</v>
      </c>
    </row>
    <row r="351166" spans="2:2" x14ac:dyDescent="0.3">
      <c r="B351166" t="s">
        <v>1867</v>
      </c>
    </row>
    <row r="351167" spans="2:2" x14ac:dyDescent="0.3">
      <c r="B351167" t="s">
        <v>1869</v>
      </c>
    </row>
    <row r="351168" spans="2:2" x14ac:dyDescent="0.3">
      <c r="B351168" t="s">
        <v>1871</v>
      </c>
    </row>
    <row r="351169" spans="2:2" x14ac:dyDescent="0.3">
      <c r="B351169" t="s">
        <v>1873</v>
      </c>
    </row>
    <row r="351170" spans="2:2" x14ac:dyDescent="0.3">
      <c r="B351170" t="s">
        <v>1875</v>
      </c>
    </row>
    <row r="351171" spans="2:2" x14ac:dyDescent="0.3">
      <c r="B351171" t="s">
        <v>1877</v>
      </c>
    </row>
    <row r="351172" spans="2:2" x14ac:dyDescent="0.3">
      <c r="B351172" t="s">
        <v>1879</v>
      </c>
    </row>
    <row r="351173" spans="2:2" x14ac:dyDescent="0.3">
      <c r="B351173" t="s">
        <v>1881</v>
      </c>
    </row>
    <row r="351174" spans="2:2" x14ac:dyDescent="0.3">
      <c r="B351174" t="s">
        <v>1883</v>
      </c>
    </row>
    <row r="351175" spans="2:2" x14ac:dyDescent="0.3">
      <c r="B351175" t="s">
        <v>1885</v>
      </c>
    </row>
    <row r="351176" spans="2:2" x14ac:dyDescent="0.3">
      <c r="B351176" t="s">
        <v>1887</v>
      </c>
    </row>
    <row r="351177" spans="2:2" x14ac:dyDescent="0.3">
      <c r="B351177" t="s">
        <v>1889</v>
      </c>
    </row>
    <row r="351178" spans="2:2" x14ac:dyDescent="0.3">
      <c r="B351178" t="s">
        <v>1891</v>
      </c>
    </row>
    <row r="351179" spans="2:2" x14ac:dyDescent="0.3">
      <c r="B351179" t="s">
        <v>1893</v>
      </c>
    </row>
    <row r="351180" spans="2:2" x14ac:dyDescent="0.3">
      <c r="B351180" t="s">
        <v>1895</v>
      </c>
    </row>
    <row r="351181" spans="2:2" x14ac:dyDescent="0.3">
      <c r="B351181" t="s">
        <v>1897</v>
      </c>
    </row>
    <row r="351182" spans="2:2" x14ac:dyDescent="0.3">
      <c r="B351182" t="s">
        <v>1899</v>
      </c>
    </row>
    <row r="351183" spans="2:2" x14ac:dyDescent="0.3">
      <c r="B351183" t="s">
        <v>1901</v>
      </c>
    </row>
    <row r="351184" spans="2:2" x14ac:dyDescent="0.3">
      <c r="B351184" t="s">
        <v>1903</v>
      </c>
    </row>
    <row r="351185" spans="2:2" x14ac:dyDescent="0.3">
      <c r="B351185" t="s">
        <v>1905</v>
      </c>
    </row>
    <row r="351186" spans="2:2" x14ac:dyDescent="0.3">
      <c r="B351186" t="s">
        <v>1907</v>
      </c>
    </row>
    <row r="351187" spans="2:2" x14ac:dyDescent="0.3">
      <c r="B351187" t="s">
        <v>1909</v>
      </c>
    </row>
    <row r="351188" spans="2:2" x14ac:dyDescent="0.3">
      <c r="B351188" t="s">
        <v>1911</v>
      </c>
    </row>
    <row r="351189" spans="2:2" x14ac:dyDescent="0.3">
      <c r="B351189" t="s">
        <v>1913</v>
      </c>
    </row>
    <row r="351190" spans="2:2" x14ac:dyDescent="0.3">
      <c r="B351190" t="s">
        <v>1915</v>
      </c>
    </row>
    <row r="351191" spans="2:2" x14ac:dyDescent="0.3">
      <c r="B351191" t="s">
        <v>1917</v>
      </c>
    </row>
    <row r="351192" spans="2:2" x14ac:dyDescent="0.3">
      <c r="B351192" t="s">
        <v>1919</v>
      </c>
    </row>
    <row r="351193" spans="2:2" x14ac:dyDescent="0.3">
      <c r="B351193" t="s">
        <v>1921</v>
      </c>
    </row>
    <row r="351194" spans="2:2" x14ac:dyDescent="0.3">
      <c r="B351194" t="s">
        <v>1923</v>
      </c>
    </row>
    <row r="351195" spans="2:2" x14ac:dyDescent="0.3">
      <c r="B351195" t="s">
        <v>1925</v>
      </c>
    </row>
    <row r="351196" spans="2:2" x14ac:dyDescent="0.3">
      <c r="B351196" t="s">
        <v>1927</v>
      </c>
    </row>
    <row r="351197" spans="2:2" x14ac:dyDescent="0.3">
      <c r="B351197" t="s">
        <v>1929</v>
      </c>
    </row>
    <row r="351198" spans="2:2" x14ac:dyDescent="0.3">
      <c r="B351198" t="s">
        <v>1931</v>
      </c>
    </row>
    <row r="351199" spans="2:2" x14ac:dyDescent="0.3">
      <c r="B351199" t="s">
        <v>1933</v>
      </c>
    </row>
    <row r="351200" spans="2:2" x14ac:dyDescent="0.3">
      <c r="B351200" t="s">
        <v>1935</v>
      </c>
    </row>
    <row r="351201" spans="2:2" x14ac:dyDescent="0.3">
      <c r="B351201" t="s">
        <v>1937</v>
      </c>
    </row>
    <row r="351202" spans="2:2" x14ac:dyDescent="0.3">
      <c r="B351202" t="s">
        <v>1939</v>
      </c>
    </row>
    <row r="351203" spans="2:2" x14ac:dyDescent="0.3">
      <c r="B351203" t="s">
        <v>1941</v>
      </c>
    </row>
    <row r="351204" spans="2:2" x14ac:dyDescent="0.3">
      <c r="B351204" t="s">
        <v>1943</v>
      </c>
    </row>
    <row r="351205" spans="2:2" x14ac:dyDescent="0.3">
      <c r="B351205" t="s">
        <v>1945</v>
      </c>
    </row>
    <row r="351206" spans="2:2" x14ac:dyDescent="0.3">
      <c r="B351206" t="s">
        <v>1947</v>
      </c>
    </row>
    <row r="351207" spans="2:2" x14ac:dyDescent="0.3">
      <c r="B351207" t="s">
        <v>1949</v>
      </c>
    </row>
    <row r="351208" spans="2:2" x14ac:dyDescent="0.3">
      <c r="B351208" t="s">
        <v>1951</v>
      </c>
    </row>
    <row r="351209" spans="2:2" x14ac:dyDescent="0.3">
      <c r="B351209" t="s">
        <v>1953</v>
      </c>
    </row>
    <row r="351210" spans="2:2" x14ac:dyDescent="0.3">
      <c r="B351210" t="s">
        <v>1955</v>
      </c>
    </row>
    <row r="351211" spans="2:2" x14ac:dyDescent="0.3">
      <c r="B351211" t="s">
        <v>1957</v>
      </c>
    </row>
    <row r="351212" spans="2:2" x14ac:dyDescent="0.3">
      <c r="B351212" t="s">
        <v>1959</v>
      </c>
    </row>
    <row r="351213" spans="2:2" x14ac:dyDescent="0.3">
      <c r="B351213" t="s">
        <v>1961</v>
      </c>
    </row>
    <row r="351214" spans="2:2" x14ac:dyDescent="0.3">
      <c r="B351214" t="s">
        <v>1963</v>
      </c>
    </row>
    <row r="351215" spans="2:2" x14ac:dyDescent="0.3">
      <c r="B351215" t="s">
        <v>1965</v>
      </c>
    </row>
    <row r="351216" spans="2:2" x14ac:dyDescent="0.3">
      <c r="B351216" t="s">
        <v>1967</v>
      </c>
    </row>
    <row r="351217" spans="2:2" x14ac:dyDescent="0.3">
      <c r="B351217" t="s">
        <v>1969</v>
      </c>
    </row>
    <row r="351218" spans="2:2" x14ac:dyDescent="0.3">
      <c r="B351218" t="s">
        <v>1971</v>
      </c>
    </row>
    <row r="351219" spans="2:2" x14ac:dyDescent="0.3">
      <c r="B351219" t="s">
        <v>1973</v>
      </c>
    </row>
    <row r="351220" spans="2:2" x14ac:dyDescent="0.3">
      <c r="B351220" t="s">
        <v>1975</v>
      </c>
    </row>
    <row r="351221" spans="2:2" x14ac:dyDescent="0.3">
      <c r="B351221" t="s">
        <v>1977</v>
      </c>
    </row>
    <row r="351222" spans="2:2" x14ac:dyDescent="0.3">
      <c r="B351222" t="s">
        <v>1979</v>
      </c>
    </row>
    <row r="351223" spans="2:2" x14ac:dyDescent="0.3">
      <c r="B351223" t="s">
        <v>1981</v>
      </c>
    </row>
    <row r="351224" spans="2:2" x14ac:dyDescent="0.3">
      <c r="B351224" t="s">
        <v>1983</v>
      </c>
    </row>
    <row r="351225" spans="2:2" x14ac:dyDescent="0.3">
      <c r="B351225" t="s">
        <v>1985</v>
      </c>
    </row>
    <row r="351226" spans="2:2" x14ac:dyDescent="0.3">
      <c r="B351226" t="s">
        <v>1987</v>
      </c>
    </row>
    <row r="351227" spans="2:2" x14ac:dyDescent="0.3">
      <c r="B351227" t="s">
        <v>1989</v>
      </c>
    </row>
    <row r="351228" spans="2:2" x14ac:dyDescent="0.3">
      <c r="B351228" t="s">
        <v>1991</v>
      </c>
    </row>
    <row r="351229" spans="2:2" x14ac:dyDescent="0.3">
      <c r="B351229" t="s">
        <v>1993</v>
      </c>
    </row>
    <row r="351230" spans="2:2" x14ac:dyDescent="0.3">
      <c r="B351230" t="s">
        <v>1995</v>
      </c>
    </row>
    <row r="351231" spans="2:2" x14ac:dyDescent="0.3">
      <c r="B351231" t="s">
        <v>1997</v>
      </c>
    </row>
    <row r="351232" spans="2:2" x14ac:dyDescent="0.3">
      <c r="B351232" t="s">
        <v>1999</v>
      </c>
    </row>
    <row r="351233" spans="2:2" x14ac:dyDescent="0.3">
      <c r="B351233" t="s">
        <v>2001</v>
      </c>
    </row>
    <row r="351234" spans="2:2" x14ac:dyDescent="0.3">
      <c r="B351234" t="s">
        <v>2003</v>
      </c>
    </row>
    <row r="351235" spans="2:2" x14ac:dyDescent="0.3">
      <c r="B351235" t="s">
        <v>2005</v>
      </c>
    </row>
    <row r="351236" spans="2:2" x14ac:dyDescent="0.3">
      <c r="B351236" t="s">
        <v>2007</v>
      </c>
    </row>
    <row r="351237" spans="2:2" x14ac:dyDescent="0.3">
      <c r="B351237" t="s">
        <v>2009</v>
      </c>
    </row>
    <row r="351238" spans="2:2" x14ac:dyDescent="0.3">
      <c r="B351238" t="s">
        <v>2011</v>
      </c>
    </row>
    <row r="351239" spans="2:2" x14ac:dyDescent="0.3">
      <c r="B351239" t="s">
        <v>2013</v>
      </c>
    </row>
    <row r="351240" spans="2:2" x14ac:dyDescent="0.3">
      <c r="B351240" t="s">
        <v>2015</v>
      </c>
    </row>
    <row r="351241" spans="2:2" x14ac:dyDescent="0.3">
      <c r="B351241" t="s">
        <v>2017</v>
      </c>
    </row>
    <row r="351242" spans="2:2" x14ac:dyDescent="0.3">
      <c r="B351242" t="s">
        <v>2019</v>
      </c>
    </row>
    <row r="351243" spans="2:2" x14ac:dyDescent="0.3">
      <c r="B351243" t="s">
        <v>2021</v>
      </c>
    </row>
    <row r="351244" spans="2:2" x14ac:dyDescent="0.3">
      <c r="B351244" t="s">
        <v>2023</v>
      </c>
    </row>
    <row r="351245" spans="2:2" x14ac:dyDescent="0.3">
      <c r="B351245" t="s">
        <v>2025</v>
      </c>
    </row>
    <row r="351246" spans="2:2" x14ac:dyDescent="0.3">
      <c r="B351246" t="s">
        <v>2027</v>
      </c>
    </row>
    <row r="351247" spans="2:2" x14ac:dyDescent="0.3">
      <c r="B351247" t="s">
        <v>2029</v>
      </c>
    </row>
    <row r="351248" spans="2:2" x14ac:dyDescent="0.3">
      <c r="B351248" t="s">
        <v>2031</v>
      </c>
    </row>
    <row r="351249" spans="2:2" x14ac:dyDescent="0.3">
      <c r="B351249" t="s">
        <v>2033</v>
      </c>
    </row>
    <row r="351250" spans="2:2" x14ac:dyDescent="0.3">
      <c r="B351250" t="s">
        <v>2035</v>
      </c>
    </row>
    <row r="351251" spans="2:2" x14ac:dyDescent="0.3">
      <c r="B351251" t="s">
        <v>2037</v>
      </c>
    </row>
    <row r="351252" spans="2:2" x14ac:dyDescent="0.3">
      <c r="B351252" t="s">
        <v>2039</v>
      </c>
    </row>
    <row r="351253" spans="2:2" x14ac:dyDescent="0.3">
      <c r="B351253" t="s">
        <v>2041</v>
      </c>
    </row>
    <row r="351254" spans="2:2" x14ac:dyDescent="0.3">
      <c r="B351254" t="s">
        <v>2043</v>
      </c>
    </row>
    <row r="351255" spans="2:2" x14ac:dyDescent="0.3">
      <c r="B351255" t="s">
        <v>2045</v>
      </c>
    </row>
    <row r="351256" spans="2:2" x14ac:dyDescent="0.3">
      <c r="B351256" t="s">
        <v>2047</v>
      </c>
    </row>
    <row r="351257" spans="2:2" x14ac:dyDescent="0.3">
      <c r="B351257" t="s">
        <v>2049</v>
      </c>
    </row>
    <row r="351258" spans="2:2" x14ac:dyDescent="0.3">
      <c r="B351258" t="s">
        <v>2051</v>
      </c>
    </row>
    <row r="351259" spans="2:2" x14ac:dyDescent="0.3">
      <c r="B351259" t="s">
        <v>2053</v>
      </c>
    </row>
    <row r="351260" spans="2:2" x14ac:dyDescent="0.3">
      <c r="B351260" t="s">
        <v>2055</v>
      </c>
    </row>
    <row r="351261" spans="2:2" x14ac:dyDescent="0.3">
      <c r="B351261" t="s">
        <v>2057</v>
      </c>
    </row>
    <row r="351262" spans="2:2" x14ac:dyDescent="0.3">
      <c r="B351262" t="s">
        <v>3249</v>
      </c>
    </row>
    <row r="351263" spans="2:2" x14ac:dyDescent="0.3">
      <c r="B351263" t="s">
        <v>2061</v>
      </c>
    </row>
    <row r="351264" spans="2:2" x14ac:dyDescent="0.3">
      <c r="B351264" t="s">
        <v>2063</v>
      </c>
    </row>
    <row r="351265" spans="2:2" x14ac:dyDescent="0.3">
      <c r="B351265" t="s">
        <v>2065</v>
      </c>
    </row>
    <row r="351266" spans="2:2" x14ac:dyDescent="0.3">
      <c r="B351266" t="s">
        <v>2067</v>
      </c>
    </row>
    <row r="351267" spans="2:2" x14ac:dyDescent="0.3">
      <c r="B351267" t="s">
        <v>2069</v>
      </c>
    </row>
    <row r="351268" spans="2:2" x14ac:dyDescent="0.3">
      <c r="B351268" t="s">
        <v>2071</v>
      </c>
    </row>
    <row r="351269" spans="2:2" x14ac:dyDescent="0.3">
      <c r="B351269" t="s">
        <v>2073</v>
      </c>
    </row>
    <row r="351270" spans="2:2" x14ac:dyDescent="0.3">
      <c r="B351270" t="s">
        <v>2075</v>
      </c>
    </row>
    <row r="351271" spans="2:2" x14ac:dyDescent="0.3">
      <c r="B351271" t="s">
        <v>2077</v>
      </c>
    </row>
    <row r="351272" spans="2:2" x14ac:dyDescent="0.3">
      <c r="B351272" t="s">
        <v>2079</v>
      </c>
    </row>
    <row r="351273" spans="2:2" x14ac:dyDescent="0.3">
      <c r="B351273" t="s">
        <v>2081</v>
      </c>
    </row>
    <row r="351274" spans="2:2" x14ac:dyDescent="0.3">
      <c r="B351274" t="s">
        <v>2083</v>
      </c>
    </row>
    <row r="351275" spans="2:2" x14ac:dyDescent="0.3">
      <c r="B351275" t="s">
        <v>2085</v>
      </c>
    </row>
    <row r="351276" spans="2:2" x14ac:dyDescent="0.3">
      <c r="B351276" t="s">
        <v>2087</v>
      </c>
    </row>
    <row r="351277" spans="2:2" x14ac:dyDescent="0.3">
      <c r="B351277" t="s">
        <v>2089</v>
      </c>
    </row>
    <row r="351278" spans="2:2" x14ac:dyDescent="0.3">
      <c r="B351278" t="s">
        <v>2091</v>
      </c>
    </row>
    <row r="351279" spans="2:2" x14ac:dyDescent="0.3">
      <c r="B351279" t="s">
        <v>2093</v>
      </c>
    </row>
    <row r="351280" spans="2:2" x14ac:dyDescent="0.3">
      <c r="B351280" t="s">
        <v>2095</v>
      </c>
    </row>
    <row r="351281" spans="2:2" x14ac:dyDescent="0.3">
      <c r="B351281" t="s">
        <v>2097</v>
      </c>
    </row>
    <row r="351282" spans="2:2" x14ac:dyDescent="0.3">
      <c r="B351282" t="s">
        <v>2099</v>
      </c>
    </row>
    <row r="351283" spans="2:2" x14ac:dyDescent="0.3">
      <c r="B351283" t="s">
        <v>2101</v>
      </c>
    </row>
    <row r="351284" spans="2:2" x14ac:dyDescent="0.3">
      <c r="B351284" t="s">
        <v>2103</v>
      </c>
    </row>
    <row r="351285" spans="2:2" x14ac:dyDescent="0.3">
      <c r="B351285" t="s">
        <v>2105</v>
      </c>
    </row>
    <row r="351286" spans="2:2" x14ac:dyDescent="0.3">
      <c r="B351286" t="s">
        <v>2107</v>
      </c>
    </row>
    <row r="351287" spans="2:2" x14ac:dyDescent="0.3">
      <c r="B351287" t="s">
        <v>2109</v>
      </c>
    </row>
    <row r="351288" spans="2:2" x14ac:dyDescent="0.3">
      <c r="B351288" t="s">
        <v>2111</v>
      </c>
    </row>
    <row r="351289" spans="2:2" x14ac:dyDescent="0.3">
      <c r="B351289" t="s">
        <v>2113</v>
      </c>
    </row>
    <row r="351290" spans="2:2" x14ac:dyDescent="0.3">
      <c r="B351290" t="s">
        <v>2115</v>
      </c>
    </row>
    <row r="351291" spans="2:2" x14ac:dyDescent="0.3">
      <c r="B351291" t="s">
        <v>2117</v>
      </c>
    </row>
    <row r="351292" spans="2:2" x14ac:dyDescent="0.3">
      <c r="B351292" t="s">
        <v>2119</v>
      </c>
    </row>
    <row r="351293" spans="2:2" x14ac:dyDescent="0.3">
      <c r="B351293" t="s">
        <v>2121</v>
      </c>
    </row>
    <row r="351294" spans="2:2" x14ac:dyDescent="0.3">
      <c r="B351294" t="s">
        <v>2123</v>
      </c>
    </row>
    <row r="351295" spans="2:2" x14ac:dyDescent="0.3">
      <c r="B351295" t="s">
        <v>2125</v>
      </c>
    </row>
    <row r="351296" spans="2:2" x14ac:dyDescent="0.3">
      <c r="B351296" t="s">
        <v>2127</v>
      </c>
    </row>
    <row r="351297" spans="2:2" x14ac:dyDescent="0.3">
      <c r="B351297" t="s">
        <v>2129</v>
      </c>
    </row>
    <row r="351298" spans="2:2" x14ac:dyDescent="0.3">
      <c r="B351298" t="s">
        <v>2131</v>
      </c>
    </row>
    <row r="351299" spans="2:2" x14ac:dyDescent="0.3">
      <c r="B351299" t="s">
        <v>2133</v>
      </c>
    </row>
    <row r="351300" spans="2:2" x14ac:dyDescent="0.3">
      <c r="B351300" t="s">
        <v>2135</v>
      </c>
    </row>
    <row r="351301" spans="2:2" x14ac:dyDescent="0.3">
      <c r="B351301" t="s">
        <v>2137</v>
      </c>
    </row>
    <row r="351302" spans="2:2" x14ac:dyDescent="0.3">
      <c r="B351302" t="s">
        <v>2139</v>
      </c>
    </row>
    <row r="351303" spans="2:2" x14ac:dyDescent="0.3">
      <c r="B351303" t="s">
        <v>2141</v>
      </c>
    </row>
    <row r="351304" spans="2:2" x14ac:dyDescent="0.3">
      <c r="B351304" t="s">
        <v>2143</v>
      </c>
    </row>
    <row r="351305" spans="2:2" x14ac:dyDescent="0.3">
      <c r="B351305" t="s">
        <v>2145</v>
      </c>
    </row>
    <row r="351306" spans="2:2" x14ac:dyDescent="0.3">
      <c r="B351306" t="s">
        <v>2147</v>
      </c>
    </row>
    <row r="351307" spans="2:2" x14ac:dyDescent="0.3">
      <c r="B351307" t="s">
        <v>3250</v>
      </c>
    </row>
    <row r="351308" spans="2:2" x14ac:dyDescent="0.3">
      <c r="B351308" t="s">
        <v>2151</v>
      </c>
    </row>
    <row r="351309" spans="2:2" x14ac:dyDescent="0.3">
      <c r="B351309" t="s">
        <v>2153</v>
      </c>
    </row>
    <row r="351310" spans="2:2" x14ac:dyDescent="0.3">
      <c r="B351310" t="s">
        <v>2155</v>
      </c>
    </row>
    <row r="351311" spans="2:2" x14ac:dyDescent="0.3">
      <c r="B351311" t="s">
        <v>2157</v>
      </c>
    </row>
    <row r="351312" spans="2:2" x14ac:dyDescent="0.3">
      <c r="B351312" t="s">
        <v>2159</v>
      </c>
    </row>
    <row r="351313" spans="2:2" x14ac:dyDescent="0.3">
      <c r="B351313" t="s">
        <v>2161</v>
      </c>
    </row>
    <row r="351314" spans="2:2" x14ac:dyDescent="0.3">
      <c r="B351314" t="s">
        <v>2163</v>
      </c>
    </row>
    <row r="351315" spans="2:2" x14ac:dyDescent="0.3">
      <c r="B351315" t="s">
        <v>2165</v>
      </c>
    </row>
    <row r="351316" spans="2:2" x14ac:dyDescent="0.3">
      <c r="B351316" t="s">
        <v>2167</v>
      </c>
    </row>
    <row r="351317" spans="2:2" x14ac:dyDescent="0.3">
      <c r="B351317" t="s">
        <v>2169</v>
      </c>
    </row>
    <row r="351318" spans="2:2" x14ac:dyDescent="0.3">
      <c r="B351318" t="s">
        <v>2171</v>
      </c>
    </row>
    <row r="351319" spans="2:2" x14ac:dyDescent="0.3">
      <c r="B351319" t="s">
        <v>2173</v>
      </c>
    </row>
    <row r="351320" spans="2:2" x14ac:dyDescent="0.3">
      <c r="B351320" t="s">
        <v>2175</v>
      </c>
    </row>
    <row r="351321" spans="2:2" x14ac:dyDescent="0.3">
      <c r="B351321" t="s">
        <v>2177</v>
      </c>
    </row>
    <row r="351322" spans="2:2" x14ac:dyDescent="0.3">
      <c r="B351322" t="s">
        <v>2179</v>
      </c>
    </row>
    <row r="351323" spans="2:2" x14ac:dyDescent="0.3">
      <c r="B351323" t="s">
        <v>2181</v>
      </c>
    </row>
    <row r="351324" spans="2:2" x14ac:dyDescent="0.3">
      <c r="B351324" t="s">
        <v>2183</v>
      </c>
    </row>
    <row r="351325" spans="2:2" x14ac:dyDescent="0.3">
      <c r="B351325" t="s">
        <v>2185</v>
      </c>
    </row>
    <row r="351326" spans="2:2" x14ac:dyDescent="0.3">
      <c r="B351326" t="s">
        <v>2187</v>
      </c>
    </row>
    <row r="351327" spans="2:2" x14ac:dyDescent="0.3">
      <c r="B351327" t="s">
        <v>2189</v>
      </c>
    </row>
    <row r="351328" spans="2:2" x14ac:dyDescent="0.3">
      <c r="B351328" t="s">
        <v>2191</v>
      </c>
    </row>
    <row r="351329" spans="2:2" x14ac:dyDescent="0.3">
      <c r="B351329" t="s">
        <v>2193</v>
      </c>
    </row>
    <row r="351330" spans="2:2" x14ac:dyDescent="0.3">
      <c r="B351330" t="s">
        <v>2195</v>
      </c>
    </row>
    <row r="351331" spans="2:2" x14ac:dyDescent="0.3">
      <c r="B351331" t="s">
        <v>2197</v>
      </c>
    </row>
    <row r="351332" spans="2:2" x14ac:dyDescent="0.3">
      <c r="B351332" t="s">
        <v>2199</v>
      </c>
    </row>
    <row r="351333" spans="2:2" x14ac:dyDescent="0.3">
      <c r="B351333" t="s">
        <v>2201</v>
      </c>
    </row>
    <row r="351334" spans="2:2" x14ac:dyDescent="0.3">
      <c r="B351334" t="s">
        <v>2203</v>
      </c>
    </row>
    <row r="351335" spans="2:2" x14ac:dyDescent="0.3">
      <c r="B351335" t="s">
        <v>2205</v>
      </c>
    </row>
    <row r="351336" spans="2:2" x14ac:dyDescent="0.3">
      <c r="B351336" t="s">
        <v>2207</v>
      </c>
    </row>
    <row r="351337" spans="2:2" x14ac:dyDescent="0.3">
      <c r="B351337" t="s">
        <v>2209</v>
      </c>
    </row>
    <row r="351338" spans="2:2" x14ac:dyDescent="0.3">
      <c r="B351338" t="s">
        <v>2211</v>
      </c>
    </row>
    <row r="351339" spans="2:2" x14ac:dyDescent="0.3">
      <c r="B351339" t="s">
        <v>2213</v>
      </c>
    </row>
    <row r="351340" spans="2:2" x14ac:dyDescent="0.3">
      <c r="B351340" t="s">
        <v>2215</v>
      </c>
    </row>
    <row r="351341" spans="2:2" x14ac:dyDescent="0.3">
      <c r="B351341" t="s">
        <v>2217</v>
      </c>
    </row>
    <row r="351342" spans="2:2" x14ac:dyDescent="0.3">
      <c r="B351342" t="s">
        <v>2219</v>
      </c>
    </row>
    <row r="351343" spans="2:2" x14ac:dyDescent="0.3">
      <c r="B351343" t="s">
        <v>2221</v>
      </c>
    </row>
    <row r="351344" spans="2:2" x14ac:dyDescent="0.3">
      <c r="B351344" t="s">
        <v>2223</v>
      </c>
    </row>
    <row r="351345" spans="2:2" x14ac:dyDescent="0.3">
      <c r="B351345" t="s">
        <v>2225</v>
      </c>
    </row>
    <row r="351346" spans="2:2" x14ac:dyDescent="0.3">
      <c r="B351346" t="s">
        <v>2227</v>
      </c>
    </row>
    <row r="351347" spans="2:2" x14ac:dyDescent="0.3">
      <c r="B351347" t="s">
        <v>2229</v>
      </c>
    </row>
    <row r="351348" spans="2:2" x14ac:dyDescent="0.3">
      <c r="B351348" t="s">
        <v>2231</v>
      </c>
    </row>
    <row r="351349" spans="2:2" x14ac:dyDescent="0.3">
      <c r="B351349" t="s">
        <v>2233</v>
      </c>
    </row>
    <row r="351350" spans="2:2" x14ac:dyDescent="0.3">
      <c r="B351350" t="s">
        <v>2235</v>
      </c>
    </row>
    <row r="351351" spans="2:2" x14ac:dyDescent="0.3">
      <c r="B351351" t="s">
        <v>2237</v>
      </c>
    </row>
    <row r="351352" spans="2:2" x14ac:dyDescent="0.3">
      <c r="B351352" t="s">
        <v>2239</v>
      </c>
    </row>
    <row r="351353" spans="2:2" x14ac:dyDescent="0.3">
      <c r="B351353" t="s">
        <v>2241</v>
      </c>
    </row>
    <row r="351354" spans="2:2" x14ac:dyDescent="0.3">
      <c r="B351354" t="s">
        <v>2243</v>
      </c>
    </row>
    <row r="351355" spans="2:2" x14ac:dyDescent="0.3">
      <c r="B351355" t="s">
        <v>2245</v>
      </c>
    </row>
    <row r="351356" spans="2:2" x14ac:dyDescent="0.3">
      <c r="B351356" t="s">
        <v>2247</v>
      </c>
    </row>
    <row r="351357" spans="2:2" x14ac:dyDescent="0.3">
      <c r="B351357" t="s">
        <v>2249</v>
      </c>
    </row>
    <row r="351358" spans="2:2" x14ac:dyDescent="0.3">
      <c r="B351358" t="s">
        <v>2251</v>
      </c>
    </row>
    <row r="351359" spans="2:2" x14ac:dyDescent="0.3">
      <c r="B351359" t="s">
        <v>2253</v>
      </c>
    </row>
    <row r="351360" spans="2:2" x14ac:dyDescent="0.3">
      <c r="B351360" t="s">
        <v>2255</v>
      </c>
    </row>
    <row r="351361" spans="2:2" x14ac:dyDescent="0.3">
      <c r="B351361" t="s">
        <v>2257</v>
      </c>
    </row>
    <row r="351362" spans="2:2" x14ac:dyDescent="0.3">
      <c r="B351362" t="s">
        <v>2259</v>
      </c>
    </row>
    <row r="351363" spans="2:2" x14ac:dyDescent="0.3">
      <c r="B351363" t="s">
        <v>2261</v>
      </c>
    </row>
    <row r="351364" spans="2:2" x14ac:dyDescent="0.3">
      <c r="B351364" t="s">
        <v>2263</v>
      </c>
    </row>
    <row r="351365" spans="2:2" x14ac:dyDescent="0.3">
      <c r="B351365" t="s">
        <v>2265</v>
      </c>
    </row>
    <row r="351366" spans="2:2" x14ac:dyDescent="0.3">
      <c r="B351366" t="s">
        <v>2267</v>
      </c>
    </row>
    <row r="351367" spans="2:2" x14ac:dyDescent="0.3">
      <c r="B351367" t="s">
        <v>2269</v>
      </c>
    </row>
    <row r="351368" spans="2:2" x14ac:dyDescent="0.3">
      <c r="B351368" t="s">
        <v>2271</v>
      </c>
    </row>
    <row r="351369" spans="2:2" x14ac:dyDescent="0.3">
      <c r="B351369" t="s">
        <v>2273</v>
      </c>
    </row>
    <row r="351370" spans="2:2" x14ac:dyDescent="0.3">
      <c r="B351370" t="s">
        <v>2275</v>
      </c>
    </row>
    <row r="351371" spans="2:2" x14ac:dyDescent="0.3">
      <c r="B351371" t="s">
        <v>2277</v>
      </c>
    </row>
    <row r="351372" spans="2:2" x14ac:dyDescent="0.3">
      <c r="B351372" t="s">
        <v>2279</v>
      </c>
    </row>
    <row r="351373" spans="2:2" x14ac:dyDescent="0.3">
      <c r="B351373" t="s">
        <v>2281</v>
      </c>
    </row>
    <row r="351374" spans="2:2" x14ac:dyDescent="0.3">
      <c r="B351374" t="s">
        <v>2283</v>
      </c>
    </row>
    <row r="351375" spans="2:2" x14ac:dyDescent="0.3">
      <c r="B351375" t="s">
        <v>2285</v>
      </c>
    </row>
    <row r="351376" spans="2:2" x14ac:dyDescent="0.3">
      <c r="B351376" t="s">
        <v>2287</v>
      </c>
    </row>
    <row r="351377" spans="2:2" x14ac:dyDescent="0.3">
      <c r="B351377" t="s">
        <v>2289</v>
      </c>
    </row>
    <row r="351378" spans="2:2" x14ac:dyDescent="0.3">
      <c r="B351378" t="s">
        <v>2291</v>
      </c>
    </row>
    <row r="351379" spans="2:2" x14ac:dyDescent="0.3">
      <c r="B351379" t="s">
        <v>2293</v>
      </c>
    </row>
    <row r="351380" spans="2:2" x14ac:dyDescent="0.3">
      <c r="B351380" t="s">
        <v>2295</v>
      </c>
    </row>
    <row r="351381" spans="2:2" x14ac:dyDescent="0.3">
      <c r="B351381" t="s">
        <v>2297</v>
      </c>
    </row>
    <row r="351382" spans="2:2" x14ac:dyDescent="0.3">
      <c r="B351382" t="s">
        <v>2299</v>
      </c>
    </row>
    <row r="351383" spans="2:2" x14ac:dyDescent="0.3">
      <c r="B351383" t="s">
        <v>2301</v>
      </c>
    </row>
    <row r="351384" spans="2:2" x14ac:dyDescent="0.3">
      <c r="B351384" t="s">
        <v>2303</v>
      </c>
    </row>
    <row r="351385" spans="2:2" x14ac:dyDescent="0.3">
      <c r="B351385" t="s">
        <v>2305</v>
      </c>
    </row>
    <row r="351386" spans="2:2" x14ac:dyDescent="0.3">
      <c r="B351386" t="s">
        <v>2307</v>
      </c>
    </row>
    <row r="351387" spans="2:2" x14ac:dyDescent="0.3">
      <c r="B351387" t="s">
        <v>2309</v>
      </c>
    </row>
    <row r="351388" spans="2:2" x14ac:dyDescent="0.3">
      <c r="B351388" t="s">
        <v>2311</v>
      </c>
    </row>
    <row r="351389" spans="2:2" x14ac:dyDescent="0.3">
      <c r="B351389" t="s">
        <v>2313</v>
      </c>
    </row>
    <row r="351390" spans="2:2" x14ac:dyDescent="0.3">
      <c r="B351390" t="s">
        <v>2315</v>
      </c>
    </row>
    <row r="351391" spans="2:2" x14ac:dyDescent="0.3">
      <c r="B351391" t="s">
        <v>2317</v>
      </c>
    </row>
    <row r="351392" spans="2:2" x14ac:dyDescent="0.3">
      <c r="B351392" t="s">
        <v>2319</v>
      </c>
    </row>
    <row r="351393" spans="2:2" x14ac:dyDescent="0.3">
      <c r="B351393" t="s">
        <v>2321</v>
      </c>
    </row>
    <row r="351394" spans="2:2" x14ac:dyDescent="0.3">
      <c r="B351394" t="s">
        <v>2323</v>
      </c>
    </row>
    <row r="351395" spans="2:2" x14ac:dyDescent="0.3">
      <c r="B351395" t="s">
        <v>2325</v>
      </c>
    </row>
    <row r="351396" spans="2:2" x14ac:dyDescent="0.3">
      <c r="B351396" t="s">
        <v>2327</v>
      </c>
    </row>
    <row r="351397" spans="2:2" x14ac:dyDescent="0.3">
      <c r="B351397" t="s">
        <v>2329</v>
      </c>
    </row>
    <row r="351398" spans="2:2" x14ac:dyDescent="0.3">
      <c r="B351398" t="s">
        <v>2331</v>
      </c>
    </row>
    <row r="351399" spans="2:2" x14ac:dyDescent="0.3">
      <c r="B351399" t="s">
        <v>2333</v>
      </c>
    </row>
    <row r="351400" spans="2:2" x14ac:dyDescent="0.3">
      <c r="B351400" t="s">
        <v>2335</v>
      </c>
    </row>
    <row r="351401" spans="2:2" x14ac:dyDescent="0.3">
      <c r="B351401" t="s">
        <v>2337</v>
      </c>
    </row>
    <row r="351402" spans="2:2" x14ac:dyDescent="0.3">
      <c r="B351402" t="s">
        <v>2339</v>
      </c>
    </row>
    <row r="351403" spans="2:2" x14ac:dyDescent="0.3">
      <c r="B351403" t="s">
        <v>2341</v>
      </c>
    </row>
    <row r="351404" spans="2:2" x14ac:dyDescent="0.3">
      <c r="B351404" t="s">
        <v>2343</v>
      </c>
    </row>
    <row r="351405" spans="2:2" x14ac:dyDescent="0.3">
      <c r="B351405" t="s">
        <v>2345</v>
      </c>
    </row>
    <row r="351406" spans="2:2" x14ac:dyDescent="0.3">
      <c r="B351406" t="s">
        <v>2347</v>
      </c>
    </row>
    <row r="351407" spans="2:2" x14ac:dyDescent="0.3">
      <c r="B351407" t="s">
        <v>2349</v>
      </c>
    </row>
    <row r="351408" spans="2:2" x14ac:dyDescent="0.3">
      <c r="B351408" t="s">
        <v>2351</v>
      </c>
    </row>
    <row r="351409" spans="2:2" x14ac:dyDescent="0.3">
      <c r="B351409" t="s">
        <v>2353</v>
      </c>
    </row>
    <row r="351410" spans="2:2" x14ac:dyDescent="0.3">
      <c r="B351410" t="s">
        <v>2355</v>
      </c>
    </row>
    <row r="351411" spans="2:2" x14ac:dyDescent="0.3">
      <c r="B351411" t="s">
        <v>2357</v>
      </c>
    </row>
    <row r="351412" spans="2:2" x14ac:dyDescent="0.3">
      <c r="B351412" t="s">
        <v>2359</v>
      </c>
    </row>
    <row r="351413" spans="2:2" x14ac:dyDescent="0.3">
      <c r="B351413" t="s">
        <v>2361</v>
      </c>
    </row>
    <row r="351414" spans="2:2" x14ac:dyDescent="0.3">
      <c r="B351414" t="s">
        <v>2363</v>
      </c>
    </row>
    <row r="351415" spans="2:2" x14ac:dyDescent="0.3">
      <c r="B351415" t="s">
        <v>2365</v>
      </c>
    </row>
    <row r="351416" spans="2:2" x14ac:dyDescent="0.3">
      <c r="B351416" t="s">
        <v>2367</v>
      </c>
    </row>
    <row r="351417" spans="2:2" x14ac:dyDescent="0.3">
      <c r="B351417" t="s">
        <v>2369</v>
      </c>
    </row>
    <row r="351418" spans="2:2" x14ac:dyDescent="0.3">
      <c r="B351418" t="s">
        <v>2371</v>
      </c>
    </row>
    <row r="351419" spans="2:2" x14ac:dyDescent="0.3">
      <c r="B351419" t="s">
        <v>2373</v>
      </c>
    </row>
    <row r="351420" spans="2:2" x14ac:dyDescent="0.3">
      <c r="B351420" t="s">
        <v>2375</v>
      </c>
    </row>
    <row r="351421" spans="2:2" x14ac:dyDescent="0.3">
      <c r="B351421" t="s">
        <v>2377</v>
      </c>
    </row>
    <row r="351422" spans="2:2" x14ac:dyDescent="0.3">
      <c r="B351422" t="s">
        <v>2379</v>
      </c>
    </row>
    <row r="351423" spans="2:2" x14ac:dyDescent="0.3">
      <c r="B351423" t="s">
        <v>2381</v>
      </c>
    </row>
    <row r="351424" spans="2:2" x14ac:dyDescent="0.3">
      <c r="B351424" t="s">
        <v>2383</v>
      </c>
    </row>
    <row r="351425" spans="2:2" x14ac:dyDescent="0.3">
      <c r="B351425" t="s">
        <v>2385</v>
      </c>
    </row>
    <row r="351426" spans="2:2" x14ac:dyDescent="0.3">
      <c r="B351426" t="s">
        <v>2387</v>
      </c>
    </row>
    <row r="351427" spans="2:2" x14ac:dyDescent="0.3">
      <c r="B351427" t="s">
        <v>2389</v>
      </c>
    </row>
    <row r="351428" spans="2:2" x14ac:dyDescent="0.3">
      <c r="B351428" t="s">
        <v>2391</v>
      </c>
    </row>
    <row r="351429" spans="2:2" x14ac:dyDescent="0.3">
      <c r="B351429" t="s">
        <v>2393</v>
      </c>
    </row>
    <row r="351430" spans="2:2" x14ac:dyDescent="0.3">
      <c r="B351430" t="s">
        <v>2395</v>
      </c>
    </row>
    <row r="351431" spans="2:2" x14ac:dyDescent="0.3">
      <c r="B351431" t="s">
        <v>2397</v>
      </c>
    </row>
    <row r="351432" spans="2:2" x14ac:dyDescent="0.3">
      <c r="B351432" t="s">
        <v>2399</v>
      </c>
    </row>
    <row r="351433" spans="2:2" x14ac:dyDescent="0.3">
      <c r="B351433" t="s">
        <v>2401</v>
      </c>
    </row>
    <row r="351434" spans="2:2" x14ac:dyDescent="0.3">
      <c r="B351434" t="s">
        <v>2403</v>
      </c>
    </row>
    <row r="351435" spans="2:2" x14ac:dyDescent="0.3">
      <c r="B351435" t="s">
        <v>2405</v>
      </c>
    </row>
    <row r="351436" spans="2:2" x14ac:dyDescent="0.3">
      <c r="B351436" t="s">
        <v>2407</v>
      </c>
    </row>
    <row r="351437" spans="2:2" x14ac:dyDescent="0.3">
      <c r="B351437" t="s">
        <v>2409</v>
      </c>
    </row>
    <row r="351438" spans="2:2" x14ac:dyDescent="0.3">
      <c r="B351438" t="s">
        <v>2411</v>
      </c>
    </row>
    <row r="351439" spans="2:2" x14ac:dyDescent="0.3">
      <c r="B351439" t="s">
        <v>2413</v>
      </c>
    </row>
    <row r="351440" spans="2:2" x14ac:dyDescent="0.3">
      <c r="B351440" t="s">
        <v>2415</v>
      </c>
    </row>
    <row r="351441" spans="2:2" x14ac:dyDescent="0.3">
      <c r="B351441" t="s">
        <v>2417</v>
      </c>
    </row>
    <row r="351442" spans="2:2" x14ac:dyDescent="0.3">
      <c r="B351442" t="s">
        <v>2419</v>
      </c>
    </row>
    <row r="351443" spans="2:2" x14ac:dyDescent="0.3">
      <c r="B351443" t="s">
        <v>2421</v>
      </c>
    </row>
    <row r="351444" spans="2:2" x14ac:dyDescent="0.3">
      <c r="B351444" t="s">
        <v>2423</v>
      </c>
    </row>
    <row r="351445" spans="2:2" x14ac:dyDescent="0.3">
      <c r="B351445" t="s">
        <v>2425</v>
      </c>
    </row>
    <row r="351446" spans="2:2" x14ac:dyDescent="0.3">
      <c r="B351446" t="s">
        <v>2427</v>
      </c>
    </row>
    <row r="351447" spans="2:2" x14ac:dyDescent="0.3">
      <c r="B351447" t="s">
        <v>2429</v>
      </c>
    </row>
    <row r="351448" spans="2:2" x14ac:dyDescent="0.3">
      <c r="B351448" t="s">
        <v>2431</v>
      </c>
    </row>
    <row r="351449" spans="2:2" x14ac:dyDescent="0.3">
      <c r="B351449" t="s">
        <v>2433</v>
      </c>
    </row>
    <row r="351450" spans="2:2" x14ac:dyDescent="0.3">
      <c r="B351450" t="s">
        <v>2435</v>
      </c>
    </row>
    <row r="351451" spans="2:2" x14ac:dyDescent="0.3">
      <c r="B351451" t="s">
        <v>2437</v>
      </c>
    </row>
    <row r="351452" spans="2:2" x14ac:dyDescent="0.3">
      <c r="B351452" t="s">
        <v>2439</v>
      </c>
    </row>
    <row r="351453" spans="2:2" x14ac:dyDescent="0.3">
      <c r="B351453" t="s">
        <v>2441</v>
      </c>
    </row>
    <row r="351454" spans="2:2" x14ac:dyDescent="0.3">
      <c r="B351454" t="s">
        <v>2443</v>
      </c>
    </row>
    <row r="351455" spans="2:2" x14ac:dyDescent="0.3">
      <c r="B351455" t="s">
        <v>2445</v>
      </c>
    </row>
    <row r="351456" spans="2:2" x14ac:dyDescent="0.3">
      <c r="B351456" t="s">
        <v>2447</v>
      </c>
    </row>
    <row r="351457" spans="2:2" x14ac:dyDescent="0.3">
      <c r="B351457" t="s">
        <v>2449</v>
      </c>
    </row>
    <row r="351458" spans="2:2" x14ac:dyDescent="0.3">
      <c r="B351458" t="s">
        <v>2451</v>
      </c>
    </row>
    <row r="351459" spans="2:2" x14ac:dyDescent="0.3">
      <c r="B351459" t="s">
        <v>2453</v>
      </c>
    </row>
    <row r="351460" spans="2:2" x14ac:dyDescent="0.3">
      <c r="B351460" t="s">
        <v>2455</v>
      </c>
    </row>
    <row r="351461" spans="2:2" x14ac:dyDescent="0.3">
      <c r="B351461" t="s">
        <v>2457</v>
      </c>
    </row>
    <row r="351462" spans="2:2" x14ac:dyDescent="0.3">
      <c r="B351462" t="s">
        <v>2459</v>
      </c>
    </row>
    <row r="351463" spans="2:2" x14ac:dyDescent="0.3">
      <c r="B351463" t="s">
        <v>2461</v>
      </c>
    </row>
    <row r="351464" spans="2:2" x14ac:dyDescent="0.3">
      <c r="B351464" t="s">
        <v>2463</v>
      </c>
    </row>
    <row r="351465" spans="2:2" x14ac:dyDescent="0.3">
      <c r="B351465" t="s">
        <v>2465</v>
      </c>
    </row>
    <row r="351466" spans="2:2" x14ac:dyDescent="0.3">
      <c r="B351466" t="s">
        <v>2467</v>
      </c>
    </row>
    <row r="351467" spans="2:2" x14ac:dyDescent="0.3">
      <c r="B351467" t="s">
        <v>2469</v>
      </c>
    </row>
    <row r="351468" spans="2:2" x14ac:dyDescent="0.3">
      <c r="B351468" t="s">
        <v>2471</v>
      </c>
    </row>
    <row r="351469" spans="2:2" x14ac:dyDescent="0.3">
      <c r="B351469" t="s">
        <v>2473</v>
      </c>
    </row>
    <row r="351470" spans="2:2" x14ac:dyDescent="0.3">
      <c r="B351470" t="s">
        <v>2475</v>
      </c>
    </row>
    <row r="351471" spans="2:2" x14ac:dyDescent="0.3">
      <c r="B351471" t="s">
        <v>2477</v>
      </c>
    </row>
    <row r="351472" spans="2:2" x14ac:dyDescent="0.3">
      <c r="B351472" t="s">
        <v>3251</v>
      </c>
    </row>
    <row r="351473" spans="2:2" x14ac:dyDescent="0.3">
      <c r="B351473" t="s">
        <v>2481</v>
      </c>
    </row>
    <row r="351474" spans="2:2" x14ac:dyDescent="0.3">
      <c r="B351474" t="s">
        <v>2483</v>
      </c>
    </row>
    <row r="351475" spans="2:2" x14ac:dyDescent="0.3">
      <c r="B351475" t="s">
        <v>2485</v>
      </c>
    </row>
    <row r="351476" spans="2:2" x14ac:dyDescent="0.3">
      <c r="B351476" t="s">
        <v>2487</v>
      </c>
    </row>
    <row r="351477" spans="2:2" x14ac:dyDescent="0.3">
      <c r="B351477" t="s">
        <v>2489</v>
      </c>
    </row>
    <row r="351478" spans="2:2" x14ac:dyDescent="0.3">
      <c r="B351478" t="s">
        <v>2491</v>
      </c>
    </row>
    <row r="351479" spans="2:2" x14ac:dyDescent="0.3">
      <c r="B351479" t="s">
        <v>2493</v>
      </c>
    </row>
    <row r="351480" spans="2:2" x14ac:dyDescent="0.3">
      <c r="B351480" t="s">
        <v>2495</v>
      </c>
    </row>
    <row r="351481" spans="2:2" x14ac:dyDescent="0.3">
      <c r="B351481" t="s">
        <v>2497</v>
      </c>
    </row>
    <row r="351482" spans="2:2" x14ac:dyDescent="0.3">
      <c r="B351482" t="s">
        <v>2499</v>
      </c>
    </row>
    <row r="351483" spans="2:2" x14ac:dyDescent="0.3">
      <c r="B351483" t="s">
        <v>2501</v>
      </c>
    </row>
    <row r="351484" spans="2:2" x14ac:dyDescent="0.3">
      <c r="B351484" t="s">
        <v>2503</v>
      </c>
    </row>
    <row r="351485" spans="2:2" x14ac:dyDescent="0.3">
      <c r="B351485" t="s">
        <v>2505</v>
      </c>
    </row>
    <row r="351486" spans="2:2" x14ac:dyDescent="0.3">
      <c r="B351486" t="s">
        <v>2507</v>
      </c>
    </row>
    <row r="351487" spans="2:2" x14ac:dyDescent="0.3">
      <c r="B351487" t="s">
        <v>2509</v>
      </c>
    </row>
    <row r="351488" spans="2:2" x14ac:dyDescent="0.3">
      <c r="B351488" t="s">
        <v>2511</v>
      </c>
    </row>
    <row r="351489" spans="2:2" x14ac:dyDescent="0.3">
      <c r="B351489" t="s">
        <v>2513</v>
      </c>
    </row>
    <row r="351490" spans="2:2" x14ac:dyDescent="0.3">
      <c r="B351490" t="s">
        <v>2515</v>
      </c>
    </row>
    <row r="351491" spans="2:2" x14ac:dyDescent="0.3">
      <c r="B351491" t="s">
        <v>2517</v>
      </c>
    </row>
    <row r="351492" spans="2:2" x14ac:dyDescent="0.3">
      <c r="B351492" t="s">
        <v>2519</v>
      </c>
    </row>
    <row r="351493" spans="2:2" x14ac:dyDescent="0.3">
      <c r="B351493" t="s">
        <v>2521</v>
      </c>
    </row>
    <row r="351494" spans="2:2" x14ac:dyDescent="0.3">
      <c r="B351494" t="s">
        <v>2523</v>
      </c>
    </row>
    <row r="351495" spans="2:2" x14ac:dyDescent="0.3">
      <c r="B351495" t="s">
        <v>2525</v>
      </c>
    </row>
    <row r="351496" spans="2:2" x14ac:dyDescent="0.3">
      <c r="B351496" t="s">
        <v>2527</v>
      </c>
    </row>
    <row r="351497" spans="2:2" x14ac:dyDescent="0.3">
      <c r="B351497" t="s">
        <v>2529</v>
      </c>
    </row>
    <row r="351498" spans="2:2" x14ac:dyDescent="0.3">
      <c r="B351498" t="s">
        <v>2531</v>
      </c>
    </row>
    <row r="351499" spans="2:2" x14ac:dyDescent="0.3">
      <c r="B351499" t="s">
        <v>3252</v>
      </c>
    </row>
    <row r="351500" spans="2:2" x14ac:dyDescent="0.3">
      <c r="B351500" t="s">
        <v>3253</v>
      </c>
    </row>
    <row r="351501" spans="2:2" x14ac:dyDescent="0.3">
      <c r="B351501" t="s">
        <v>3254</v>
      </c>
    </row>
    <row r="351502" spans="2:2" x14ac:dyDescent="0.3">
      <c r="B351502" t="s">
        <v>3255</v>
      </c>
    </row>
    <row r="351503" spans="2:2" x14ac:dyDescent="0.3">
      <c r="B351503" t="s">
        <v>3256</v>
      </c>
    </row>
    <row r="351504" spans="2:2" x14ac:dyDescent="0.3">
      <c r="B351504" t="s">
        <v>3257</v>
      </c>
    </row>
    <row r="351505" spans="2:2" x14ac:dyDescent="0.3">
      <c r="B351505" t="s">
        <v>3258</v>
      </c>
    </row>
    <row r="351506" spans="2:2" x14ac:dyDescent="0.3">
      <c r="B351506" t="s">
        <v>3259</v>
      </c>
    </row>
    <row r="351507" spans="2:2" x14ac:dyDescent="0.3">
      <c r="B351507" t="s">
        <v>3260</v>
      </c>
    </row>
    <row r="351508" spans="2:2" x14ac:dyDescent="0.3">
      <c r="B351508" t="s">
        <v>3261</v>
      </c>
    </row>
    <row r="351509" spans="2:2" x14ac:dyDescent="0.3">
      <c r="B351509" t="s">
        <v>2533</v>
      </c>
    </row>
    <row r="351510" spans="2:2" x14ac:dyDescent="0.3">
      <c r="B351510" t="s">
        <v>2535</v>
      </c>
    </row>
    <row r="351511" spans="2:2" x14ac:dyDescent="0.3">
      <c r="B351511" t="s">
        <v>3262</v>
      </c>
    </row>
    <row r="351512" spans="2:2" x14ac:dyDescent="0.3">
      <c r="B351512" t="s">
        <v>2537</v>
      </c>
    </row>
    <row r="351513" spans="2:2" x14ac:dyDescent="0.3">
      <c r="B351513" t="s">
        <v>3263</v>
      </c>
    </row>
    <row r="351514" spans="2:2" x14ac:dyDescent="0.3">
      <c r="B351514" t="s">
        <v>3264</v>
      </c>
    </row>
    <row r="351515" spans="2:2" x14ac:dyDescent="0.3">
      <c r="B351515" t="s">
        <v>2539</v>
      </c>
    </row>
    <row r="351516" spans="2:2" x14ac:dyDescent="0.3">
      <c r="B351516" t="s">
        <v>2541</v>
      </c>
    </row>
    <row r="351517" spans="2:2" x14ac:dyDescent="0.3">
      <c r="B351517" t="s">
        <v>2543</v>
      </c>
    </row>
    <row r="351518" spans="2:2" x14ac:dyDescent="0.3">
      <c r="B351518" t="s">
        <v>2545</v>
      </c>
    </row>
    <row r="351519" spans="2:2" x14ac:dyDescent="0.3">
      <c r="B351519" t="s">
        <v>2547</v>
      </c>
    </row>
    <row r="351520" spans="2:2" x14ac:dyDescent="0.3">
      <c r="B351520" t="s">
        <v>2549</v>
      </c>
    </row>
    <row r="351521" spans="2:2" x14ac:dyDescent="0.3">
      <c r="B351521" t="s">
        <v>2551</v>
      </c>
    </row>
    <row r="351522" spans="2:2" x14ac:dyDescent="0.3">
      <c r="B351522" t="s">
        <v>2553</v>
      </c>
    </row>
    <row r="351523" spans="2:2" x14ac:dyDescent="0.3">
      <c r="B351523" t="s">
        <v>2555</v>
      </c>
    </row>
    <row r="351524" spans="2:2" x14ac:dyDescent="0.3">
      <c r="B351524" t="s">
        <v>2557</v>
      </c>
    </row>
    <row r="351525" spans="2:2" x14ac:dyDescent="0.3">
      <c r="B351525" t="s">
        <v>2559</v>
      </c>
    </row>
    <row r="351526" spans="2:2" x14ac:dyDescent="0.3">
      <c r="B351526" t="s">
        <v>2561</v>
      </c>
    </row>
    <row r="351527" spans="2:2" x14ac:dyDescent="0.3">
      <c r="B351527" t="s">
        <v>2563</v>
      </c>
    </row>
    <row r="351528" spans="2:2" x14ac:dyDescent="0.3">
      <c r="B351528" t="s">
        <v>2565</v>
      </c>
    </row>
    <row r="351529" spans="2:2" x14ac:dyDescent="0.3">
      <c r="B351529" t="s">
        <v>2567</v>
      </c>
    </row>
    <row r="351530" spans="2:2" x14ac:dyDescent="0.3">
      <c r="B351530" t="s">
        <v>2569</v>
      </c>
    </row>
    <row r="351531" spans="2:2" x14ac:dyDescent="0.3">
      <c r="B351531" t="s">
        <v>2571</v>
      </c>
    </row>
    <row r="351532" spans="2:2" x14ac:dyDescent="0.3">
      <c r="B351532" t="s">
        <v>2573</v>
      </c>
    </row>
    <row r="351533" spans="2:2" x14ac:dyDescent="0.3">
      <c r="B351533" t="s">
        <v>2575</v>
      </c>
    </row>
    <row r="351534" spans="2:2" x14ac:dyDescent="0.3">
      <c r="B351534" t="s">
        <v>2577</v>
      </c>
    </row>
    <row r="351535" spans="2:2" x14ac:dyDescent="0.3">
      <c r="B351535" t="s">
        <v>2579</v>
      </c>
    </row>
    <row r="351536" spans="2:2" x14ac:dyDescent="0.3">
      <c r="B351536" t="s">
        <v>2581</v>
      </c>
    </row>
    <row r="351537" spans="2:2" x14ac:dyDescent="0.3">
      <c r="B351537" t="s">
        <v>2583</v>
      </c>
    </row>
    <row r="351538" spans="2:2" x14ac:dyDescent="0.3">
      <c r="B351538" t="s">
        <v>2585</v>
      </c>
    </row>
    <row r="351539" spans="2:2" x14ac:dyDescent="0.3">
      <c r="B351539" t="s">
        <v>2587</v>
      </c>
    </row>
    <row r="351540" spans="2:2" x14ac:dyDescent="0.3">
      <c r="B351540" t="s">
        <v>2589</v>
      </c>
    </row>
    <row r="351541" spans="2:2" x14ac:dyDescent="0.3">
      <c r="B351541" t="s">
        <v>2591</v>
      </c>
    </row>
    <row r="351542" spans="2:2" x14ac:dyDescent="0.3">
      <c r="B351542" t="s">
        <v>2593</v>
      </c>
    </row>
    <row r="351543" spans="2:2" x14ac:dyDescent="0.3">
      <c r="B351543" t="s">
        <v>2595</v>
      </c>
    </row>
    <row r="351544" spans="2:2" x14ac:dyDescent="0.3">
      <c r="B351544" t="s">
        <v>2597</v>
      </c>
    </row>
    <row r="351545" spans="2:2" x14ac:dyDescent="0.3">
      <c r="B351545" t="s">
        <v>2599</v>
      </c>
    </row>
    <row r="351546" spans="2:2" x14ac:dyDescent="0.3">
      <c r="B351546" t="s">
        <v>2601</v>
      </c>
    </row>
    <row r="351547" spans="2:2" x14ac:dyDescent="0.3">
      <c r="B351547" t="s">
        <v>3265</v>
      </c>
    </row>
    <row r="351548" spans="2:2" x14ac:dyDescent="0.3">
      <c r="B351548" t="s">
        <v>2603</v>
      </c>
    </row>
    <row r="351549" spans="2:2" x14ac:dyDescent="0.3">
      <c r="B351549" t="s">
        <v>2605</v>
      </c>
    </row>
    <row r="351550" spans="2:2" x14ac:dyDescent="0.3">
      <c r="B351550" t="s">
        <v>2607</v>
      </c>
    </row>
    <row r="351551" spans="2:2" x14ac:dyDescent="0.3">
      <c r="B351551" t="s">
        <v>2609</v>
      </c>
    </row>
    <row r="351552" spans="2:2" x14ac:dyDescent="0.3">
      <c r="B351552" t="s">
        <v>3266</v>
      </c>
    </row>
    <row r="351553" spans="2:2" x14ac:dyDescent="0.3">
      <c r="B351553" t="s">
        <v>2611</v>
      </c>
    </row>
    <row r="351554" spans="2:2" x14ac:dyDescent="0.3">
      <c r="B351554" t="s">
        <v>2613</v>
      </c>
    </row>
    <row r="351555" spans="2:2" x14ac:dyDescent="0.3">
      <c r="B351555" t="s">
        <v>2615</v>
      </c>
    </row>
    <row r="351556" spans="2:2" x14ac:dyDescent="0.3">
      <c r="B351556" t="s">
        <v>2617</v>
      </c>
    </row>
    <row r="351557" spans="2:2" x14ac:dyDescent="0.3">
      <c r="B351557" t="s">
        <v>2619</v>
      </c>
    </row>
    <row r="351558" spans="2:2" x14ac:dyDescent="0.3">
      <c r="B351558" t="s">
        <v>2621</v>
      </c>
    </row>
    <row r="351559" spans="2:2" x14ac:dyDescent="0.3">
      <c r="B351559" t="s">
        <v>2623</v>
      </c>
    </row>
    <row r="351560" spans="2:2" x14ac:dyDescent="0.3">
      <c r="B351560" t="s">
        <v>2625</v>
      </c>
    </row>
    <row r="351561" spans="2:2" x14ac:dyDescent="0.3">
      <c r="B351561" t="s">
        <v>2627</v>
      </c>
    </row>
    <row r="351562" spans="2:2" x14ac:dyDescent="0.3">
      <c r="B351562" t="s">
        <v>2629</v>
      </c>
    </row>
    <row r="351563" spans="2:2" x14ac:dyDescent="0.3">
      <c r="B351563" t="s">
        <v>2631</v>
      </c>
    </row>
    <row r="351564" spans="2:2" x14ac:dyDescent="0.3">
      <c r="B351564" t="s">
        <v>2633</v>
      </c>
    </row>
    <row r="351565" spans="2:2" x14ac:dyDescent="0.3">
      <c r="B351565" t="s">
        <v>2635</v>
      </c>
    </row>
    <row r="351566" spans="2:2" x14ac:dyDescent="0.3">
      <c r="B351566" t="s">
        <v>2637</v>
      </c>
    </row>
    <row r="351567" spans="2:2" x14ac:dyDescent="0.3">
      <c r="B351567" t="s">
        <v>2639</v>
      </c>
    </row>
    <row r="351568" spans="2:2" x14ac:dyDescent="0.3">
      <c r="B351568" t="s">
        <v>2641</v>
      </c>
    </row>
    <row r="351569" spans="2:2" x14ac:dyDescent="0.3">
      <c r="B351569" t="s">
        <v>2643</v>
      </c>
    </row>
    <row r="351570" spans="2:2" x14ac:dyDescent="0.3">
      <c r="B351570" t="s">
        <v>2645</v>
      </c>
    </row>
    <row r="351571" spans="2:2" x14ac:dyDescent="0.3">
      <c r="B351571" t="s">
        <v>2647</v>
      </c>
    </row>
    <row r="351572" spans="2:2" x14ac:dyDescent="0.3">
      <c r="B351572" t="s">
        <v>2649</v>
      </c>
    </row>
    <row r="351573" spans="2:2" x14ac:dyDescent="0.3">
      <c r="B351573" t="s">
        <v>2651</v>
      </c>
    </row>
    <row r="351574" spans="2:2" x14ac:dyDescent="0.3">
      <c r="B351574" t="s">
        <v>2653</v>
      </c>
    </row>
    <row r="351575" spans="2:2" x14ac:dyDescent="0.3">
      <c r="B351575" t="s">
        <v>2655</v>
      </c>
    </row>
    <row r="351576" spans="2:2" x14ac:dyDescent="0.3">
      <c r="B351576" t="s">
        <v>2657</v>
      </c>
    </row>
    <row r="351577" spans="2:2" x14ac:dyDescent="0.3">
      <c r="B351577" t="s">
        <v>2659</v>
      </c>
    </row>
    <row r="351578" spans="2:2" x14ac:dyDescent="0.3">
      <c r="B351578" t="s">
        <v>2661</v>
      </c>
    </row>
    <row r="351579" spans="2:2" x14ac:dyDescent="0.3">
      <c r="B351579" t="s">
        <v>3267</v>
      </c>
    </row>
    <row r="351580" spans="2:2" x14ac:dyDescent="0.3">
      <c r="B351580" t="s">
        <v>3268</v>
      </c>
    </row>
    <row r="351581" spans="2:2" x14ac:dyDescent="0.3">
      <c r="B351581" t="s">
        <v>3269</v>
      </c>
    </row>
    <row r="351582" spans="2:2" x14ac:dyDescent="0.3">
      <c r="B351582" t="s">
        <v>3270</v>
      </c>
    </row>
    <row r="351583" spans="2:2" x14ac:dyDescent="0.3">
      <c r="B351583" t="s">
        <v>3271</v>
      </c>
    </row>
    <row r="351584" spans="2:2" x14ac:dyDescent="0.3">
      <c r="B351584" t="s">
        <v>3272</v>
      </c>
    </row>
    <row r="351585" spans="2:2" x14ac:dyDescent="0.3">
      <c r="B351585" t="s">
        <v>3273</v>
      </c>
    </row>
    <row r="351586" spans="2:2" x14ac:dyDescent="0.3">
      <c r="B351586" t="s">
        <v>3274</v>
      </c>
    </row>
    <row r="351587" spans="2:2" x14ac:dyDescent="0.3">
      <c r="B351587" t="s">
        <v>3275</v>
      </c>
    </row>
    <row r="351588" spans="2:2" x14ac:dyDescent="0.3">
      <c r="B351588" t="s">
        <v>3276</v>
      </c>
    </row>
    <row r="351589" spans="2:2" x14ac:dyDescent="0.3">
      <c r="B351589" t="s">
        <v>3277</v>
      </c>
    </row>
    <row r="351590" spans="2:2" x14ac:dyDescent="0.3">
      <c r="B351590" t="s">
        <v>3278</v>
      </c>
    </row>
    <row r="351591" spans="2:2" x14ac:dyDescent="0.3">
      <c r="B351591" t="s">
        <v>3279</v>
      </c>
    </row>
    <row r="351592" spans="2:2" x14ac:dyDescent="0.3">
      <c r="B351592" t="s">
        <v>3280</v>
      </c>
    </row>
    <row r="351593" spans="2:2" x14ac:dyDescent="0.3">
      <c r="B351593" t="s">
        <v>3281</v>
      </c>
    </row>
    <row r="351594" spans="2:2" x14ac:dyDescent="0.3">
      <c r="B351594" t="s">
        <v>3282</v>
      </c>
    </row>
    <row r="351595" spans="2:2" x14ac:dyDescent="0.3">
      <c r="B351595" t="s">
        <v>3283</v>
      </c>
    </row>
    <row r="351596" spans="2:2" x14ac:dyDescent="0.3">
      <c r="B351596" t="s">
        <v>3284</v>
      </c>
    </row>
    <row r="351597" spans="2:2" x14ac:dyDescent="0.3">
      <c r="B351597" t="s">
        <v>3285</v>
      </c>
    </row>
    <row r="351598" spans="2:2" x14ac:dyDescent="0.3">
      <c r="B351598" t="s">
        <v>3286</v>
      </c>
    </row>
    <row r="351599" spans="2:2" x14ac:dyDescent="0.3">
      <c r="B351599" t="s">
        <v>3287</v>
      </c>
    </row>
    <row r="351600" spans="2:2" x14ac:dyDescent="0.3">
      <c r="B351600" t="s">
        <v>3288</v>
      </c>
    </row>
    <row r="351601" spans="2:2" x14ac:dyDescent="0.3">
      <c r="B351601" t="s">
        <v>3289</v>
      </c>
    </row>
    <row r="351602" spans="2:2" x14ac:dyDescent="0.3">
      <c r="B351602" t="s">
        <v>3290</v>
      </c>
    </row>
    <row r="351603" spans="2:2" x14ac:dyDescent="0.3">
      <c r="B351603" t="s">
        <v>3291</v>
      </c>
    </row>
    <row r="351604" spans="2:2" x14ac:dyDescent="0.3">
      <c r="B351604" t="s">
        <v>3292</v>
      </c>
    </row>
    <row r="351605" spans="2:2" x14ac:dyDescent="0.3">
      <c r="B351605" t="s">
        <v>3293</v>
      </c>
    </row>
    <row r="351606" spans="2:2" x14ac:dyDescent="0.3">
      <c r="B351606" t="s">
        <v>3294</v>
      </c>
    </row>
    <row r="351607" spans="2:2" x14ac:dyDescent="0.3">
      <c r="B351607" t="s">
        <v>3295</v>
      </c>
    </row>
    <row r="351608" spans="2:2" x14ac:dyDescent="0.3">
      <c r="B351608" t="s">
        <v>3296</v>
      </c>
    </row>
    <row r="351609" spans="2:2" x14ac:dyDescent="0.3">
      <c r="B351609" t="s">
        <v>3297</v>
      </c>
    </row>
    <row r="351610" spans="2:2" x14ac:dyDescent="0.3">
      <c r="B351610" t="s">
        <v>3298</v>
      </c>
    </row>
    <row r="351611" spans="2:2" x14ac:dyDescent="0.3">
      <c r="B351611" t="s">
        <v>3299</v>
      </c>
    </row>
    <row r="351612" spans="2:2" x14ac:dyDescent="0.3">
      <c r="B351612" t="s">
        <v>3300</v>
      </c>
    </row>
    <row r="351613" spans="2:2" x14ac:dyDescent="0.3">
      <c r="B351613" t="s">
        <v>3301</v>
      </c>
    </row>
    <row r="351614" spans="2:2" x14ac:dyDescent="0.3">
      <c r="B351614" t="s">
        <v>3302</v>
      </c>
    </row>
    <row r="351615" spans="2:2" x14ac:dyDescent="0.3">
      <c r="B351615" t="s">
        <v>3303</v>
      </c>
    </row>
    <row r="351616" spans="2:2" x14ac:dyDescent="0.3">
      <c r="B351616" t="s">
        <v>3304</v>
      </c>
    </row>
  </sheetData>
  <mergeCells count="3">
    <mergeCell ref="D1:G1"/>
    <mergeCell ref="D2:G2"/>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ierirá recursos en la vigencia actual." sqref="E11">
      <formula1>$B$351002:$B$351616</formula1>
    </dataValidation>
    <dataValidation type="decimal" allowBlank="1" showInputMessage="1" showErrorMessage="1" errorTitle="Entrada no válida" error="Por favor escriba un número" promptTitle="Escriba un número en esta casilla" prompt=" Registre EN PESOS el valor de la trasferencia aprobada y apropiada para la vigencia actual (AÑO 2015)." sqref="F11">
      <formula1>-2147483647</formula1>
      <formula2>2147483647</formula2>
    </dataValidation>
    <dataValidation type="textLength" allowBlank="1" showInputMessage="1" error="Escriba un texto  Maximo 390 Caracteres" promptTitle="Cualquier contenido Maximo 390 Caracteres" prompt=" Registre DE MANERA BREVE el fundamento de dicha transferencia (para qué se utilizará dicha transferencia)." sqref="G11">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C20" sqref="C20"/>
    </sheetView>
  </sheetViews>
  <sheetFormatPr baseColWidth="10" defaultColWidth="9.109375" defaultRowHeight="14.4" x14ac:dyDescent="0.3"/>
  <cols>
    <col min="2" max="2" width="76" customWidth="1"/>
    <col min="3" max="3" width="50.88671875" customWidth="1"/>
    <col min="4" max="4" width="62.109375" customWidth="1"/>
    <col min="5" max="5" width="26" customWidth="1"/>
    <col min="7" max="256" width="8" hidden="1"/>
  </cols>
  <sheetData>
    <row r="1" spans="1:7" x14ac:dyDescent="0.3">
      <c r="B1" s="1" t="s">
        <v>0</v>
      </c>
      <c r="C1" s="1">
        <v>51</v>
      </c>
      <c r="D1" s="212" t="s">
        <v>1</v>
      </c>
      <c r="E1" s="213"/>
      <c r="F1" s="213"/>
      <c r="G1" s="213"/>
    </row>
    <row r="2" spans="1:7" x14ac:dyDescent="0.3">
      <c r="B2" s="1" t="s">
        <v>2</v>
      </c>
      <c r="C2" s="1">
        <v>556</v>
      </c>
      <c r="D2" s="212" t="s">
        <v>3305</v>
      </c>
      <c r="E2" s="213"/>
      <c r="F2" s="213"/>
      <c r="G2" s="213"/>
    </row>
    <row r="3" spans="1:7" x14ac:dyDescent="0.3">
      <c r="B3" s="1" t="s">
        <v>4</v>
      </c>
      <c r="C3" s="1">
        <v>1</v>
      </c>
    </row>
    <row r="4" spans="1:7" x14ac:dyDescent="0.3">
      <c r="B4" s="1" t="s">
        <v>5</v>
      </c>
      <c r="C4" s="1">
        <v>457</v>
      </c>
    </row>
    <row r="5" spans="1:7" x14ac:dyDescent="0.3">
      <c r="B5" s="1" t="s">
        <v>6</v>
      </c>
      <c r="C5" s="5">
        <v>42004</v>
      </c>
    </row>
    <row r="6" spans="1:7" x14ac:dyDescent="0.3">
      <c r="B6" s="1" t="s">
        <v>7</v>
      </c>
      <c r="C6" s="1">
        <v>12</v>
      </c>
      <c r="D6" s="1" t="s">
        <v>8</v>
      </c>
    </row>
    <row r="8" spans="1:7" x14ac:dyDescent="0.3">
      <c r="A8" s="1" t="s">
        <v>9</v>
      </c>
      <c r="B8" s="212" t="s">
        <v>3306</v>
      </c>
      <c r="C8" s="213"/>
      <c r="D8" s="213"/>
      <c r="E8" s="213"/>
    </row>
    <row r="9" spans="1:7" x14ac:dyDescent="0.3">
      <c r="C9" s="1">
        <v>4</v>
      </c>
      <c r="D9" s="1">
        <v>8</v>
      </c>
      <c r="E9" s="1">
        <v>12</v>
      </c>
    </row>
    <row r="10" spans="1:7" x14ac:dyDescent="0.3">
      <c r="C10" s="1" t="s">
        <v>3307</v>
      </c>
      <c r="D10" s="1" t="s">
        <v>3308</v>
      </c>
      <c r="E10" s="1" t="s">
        <v>3309</v>
      </c>
    </row>
    <row r="11" spans="1:7" x14ac:dyDescent="0.3">
      <c r="A11" s="1">
        <v>10</v>
      </c>
      <c r="B11" t="s">
        <v>24</v>
      </c>
      <c r="C11" s="4" t="s">
        <v>54</v>
      </c>
      <c r="D11" s="4" t="s">
        <v>24</v>
      </c>
      <c r="E11" s="4" t="s">
        <v>24</v>
      </c>
    </row>
    <row r="12" spans="1:7" x14ac:dyDescent="0.3">
      <c r="A12" s="1">
        <v>20</v>
      </c>
      <c r="B12" t="s">
        <v>3310</v>
      </c>
      <c r="C12" s="2" t="s">
        <v>3310</v>
      </c>
      <c r="D12" s="2" t="s">
        <v>3310</v>
      </c>
      <c r="E12" s="2" t="s">
        <v>3310</v>
      </c>
    </row>
    <row r="13" spans="1:7" x14ac:dyDescent="0.3">
      <c r="A13" s="1">
        <v>30</v>
      </c>
      <c r="B13" t="s">
        <v>3311</v>
      </c>
      <c r="C13" s="21" t="s">
        <v>3312</v>
      </c>
      <c r="D13" s="2" t="s">
        <v>3313</v>
      </c>
      <c r="E13" s="2" t="s">
        <v>3314</v>
      </c>
    </row>
    <row r="14" spans="1:7" x14ac:dyDescent="0.3">
      <c r="A14" s="1">
        <v>40</v>
      </c>
      <c r="B14" t="s">
        <v>3315</v>
      </c>
      <c r="C14" s="2" t="s">
        <v>3316</v>
      </c>
      <c r="D14" s="2" t="s">
        <v>3317</v>
      </c>
      <c r="E14" s="2" t="s">
        <v>3318</v>
      </c>
    </row>
    <row r="15" spans="1:7" x14ac:dyDescent="0.3">
      <c r="A15" s="1">
        <v>50</v>
      </c>
      <c r="B15" t="s">
        <v>3319</v>
      </c>
      <c r="C15" s="2" t="s">
        <v>3320</v>
      </c>
      <c r="D15" s="2" t="s">
        <v>3321</v>
      </c>
      <c r="E15" s="2" t="s">
        <v>3322</v>
      </c>
    </row>
    <row r="16" spans="1:7" x14ac:dyDescent="0.3">
      <c r="A16" s="1">
        <v>60</v>
      </c>
      <c r="B16" t="s">
        <v>3323</v>
      </c>
      <c r="C16" s="2" t="s">
        <v>3324</v>
      </c>
      <c r="D16" s="2" t="s">
        <v>3325</v>
      </c>
      <c r="E16" s="2" t="s">
        <v>3326</v>
      </c>
    </row>
    <row r="351003" spans="1:1" x14ac:dyDescent="0.3">
      <c r="A351003" t="s">
        <v>54</v>
      </c>
    </row>
    <row r="351004" spans="1:1" x14ac:dyDescent="0.3">
      <c r="A351004" t="s">
        <v>55</v>
      </c>
    </row>
  </sheetData>
  <mergeCells count="3">
    <mergeCell ref="D1:G1"/>
    <mergeCell ref="D2:G2"/>
    <mergeCell ref="B8:E8"/>
  </mergeCells>
  <dataValidations count="3">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C11">
      <formula1>$A$351002:$A$351004</formula1>
    </dataValidation>
    <dataValidation type="textLength" allowBlank="1" showInputMessage="1" error="Escriba un texto  Maximo 150 Caracteres" promptTitle="Cualquier contenido Maximo 150 Caracteres" prompt=" Registre el correo electrónico principal donde recibirá la copia de la Resolución." sqref="D11">
      <formula1>0</formula1>
      <formula2>150</formula2>
    </dataValidation>
    <dataValidation type="textLength" allowBlank="1" showInputMessage="1" error="Escriba un texto  Maximo 150 Caracteres" promptTitle="Cualquier contenido Maximo 150 Caracteres" prompt=" Registre el correo electrónico secundario donde recibirá la copia de la Resolución." sqref="E11">
      <formula1>0</formula1>
      <formula2>150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opLeftCell="F1" workbookViewId="0">
      <selection activeCell="I27" sqref="I27"/>
    </sheetView>
  </sheetViews>
  <sheetFormatPr baseColWidth="10" defaultColWidth="9.109375" defaultRowHeight="14.4" x14ac:dyDescent="0.3"/>
  <cols>
    <col min="2" max="2" width="16" customWidth="1"/>
    <col min="3" max="3" width="32" customWidth="1"/>
    <col min="4" max="4" width="19" customWidth="1"/>
    <col min="5" max="5" width="48" customWidth="1"/>
    <col min="6" max="6" width="50" customWidth="1"/>
    <col min="7" max="7" width="58" customWidth="1"/>
    <col min="8" max="8" width="51" customWidth="1"/>
    <col min="9" max="9" width="44" customWidth="1"/>
    <col min="10" max="10" width="65" customWidth="1"/>
    <col min="11" max="11" width="82" customWidth="1"/>
    <col min="12" max="12" width="86" customWidth="1"/>
    <col min="13" max="13" width="88" customWidth="1"/>
    <col min="14" max="14" width="93" customWidth="1"/>
    <col min="15" max="15" width="86" customWidth="1"/>
    <col min="16" max="16" width="79" customWidth="1"/>
    <col min="17" max="17" width="19" customWidth="1"/>
    <col min="19" max="256" width="8" hidden="1"/>
  </cols>
  <sheetData>
    <row r="1" spans="1:17" x14ac:dyDescent="0.3">
      <c r="B1" s="1" t="s">
        <v>0</v>
      </c>
      <c r="C1" s="1">
        <v>51</v>
      </c>
      <c r="D1" s="212" t="s">
        <v>1</v>
      </c>
      <c r="E1" s="213"/>
      <c r="F1" s="213"/>
      <c r="G1" s="213"/>
    </row>
    <row r="2" spans="1:17" x14ac:dyDescent="0.3">
      <c r="B2" s="1" t="s">
        <v>2</v>
      </c>
      <c r="C2" s="1">
        <v>193</v>
      </c>
      <c r="D2" s="212" t="s">
        <v>3327</v>
      </c>
      <c r="E2" s="213"/>
      <c r="F2" s="213"/>
      <c r="G2" s="213"/>
    </row>
    <row r="3" spans="1:17" x14ac:dyDescent="0.3">
      <c r="B3" s="1" t="s">
        <v>4</v>
      </c>
      <c r="C3" s="1">
        <v>1</v>
      </c>
    </row>
    <row r="4" spans="1:17" x14ac:dyDescent="0.3">
      <c r="B4" s="1" t="s">
        <v>5</v>
      </c>
      <c r="C4" s="1">
        <v>457</v>
      </c>
    </row>
    <row r="5" spans="1:17" x14ac:dyDescent="0.3">
      <c r="B5" s="1" t="s">
        <v>6</v>
      </c>
      <c r="C5" s="5">
        <v>42004</v>
      </c>
    </row>
    <row r="6" spans="1:17" x14ac:dyDescent="0.3">
      <c r="B6" s="1" t="s">
        <v>7</v>
      </c>
      <c r="C6" s="1">
        <v>12</v>
      </c>
      <c r="D6" s="1" t="s">
        <v>8</v>
      </c>
    </row>
    <row r="8" spans="1:17" x14ac:dyDescent="0.3">
      <c r="A8" s="1" t="s">
        <v>9</v>
      </c>
      <c r="B8" s="212" t="s">
        <v>3328</v>
      </c>
      <c r="C8" s="213"/>
      <c r="D8" s="213"/>
      <c r="E8" s="213"/>
      <c r="F8" s="213"/>
      <c r="G8" s="213"/>
      <c r="H8" s="213"/>
      <c r="I8" s="213"/>
      <c r="J8" s="213"/>
      <c r="K8" s="213"/>
      <c r="L8" s="213"/>
      <c r="M8" s="213"/>
      <c r="N8" s="213"/>
      <c r="O8" s="213"/>
      <c r="P8" s="213"/>
      <c r="Q8" s="213"/>
    </row>
    <row r="9" spans="1:17" x14ac:dyDescent="0.3">
      <c r="C9" s="1">
        <v>2</v>
      </c>
      <c r="D9" s="1">
        <v>3</v>
      </c>
      <c r="E9" s="1">
        <v>4</v>
      </c>
      <c r="F9" s="1">
        <v>8</v>
      </c>
      <c r="G9" s="1">
        <v>12</v>
      </c>
      <c r="H9" s="1">
        <v>16</v>
      </c>
      <c r="I9" s="1">
        <v>20</v>
      </c>
      <c r="J9" s="1">
        <v>24</v>
      </c>
      <c r="K9" s="1">
        <v>28</v>
      </c>
      <c r="L9" s="1">
        <v>32</v>
      </c>
      <c r="M9" s="1">
        <v>36</v>
      </c>
      <c r="N9" s="1">
        <v>44</v>
      </c>
      <c r="O9" s="1">
        <v>51</v>
      </c>
      <c r="P9" s="1">
        <v>52</v>
      </c>
      <c r="Q9" s="1">
        <v>56</v>
      </c>
    </row>
    <row r="10" spans="1:17" x14ac:dyDescent="0.3">
      <c r="C10" s="1" t="s">
        <v>12</v>
      </c>
      <c r="D10" s="1" t="s">
        <v>13</v>
      </c>
      <c r="E10" s="1" t="s">
        <v>3329</v>
      </c>
      <c r="F10" s="1" t="s">
        <v>3330</v>
      </c>
      <c r="G10" s="1" t="s">
        <v>3331</v>
      </c>
      <c r="H10" s="1" t="s">
        <v>3332</v>
      </c>
      <c r="I10" s="1" t="s">
        <v>3333</v>
      </c>
      <c r="J10" s="1" t="s">
        <v>3334</v>
      </c>
      <c r="K10" s="1" t="s">
        <v>3335</v>
      </c>
      <c r="L10" s="1" t="s">
        <v>3336</v>
      </c>
      <c r="M10" s="1" t="s">
        <v>3337</v>
      </c>
      <c r="N10" s="1" t="s">
        <v>3338</v>
      </c>
      <c r="O10" s="1" t="s">
        <v>3339</v>
      </c>
      <c r="P10" s="1" t="s">
        <v>3340</v>
      </c>
      <c r="Q10" s="1" t="s">
        <v>23</v>
      </c>
    </row>
    <row r="11" spans="1:17" x14ac:dyDescent="0.3">
      <c r="A11" s="1">
        <v>1</v>
      </c>
      <c r="B11" t="s">
        <v>65</v>
      </c>
      <c r="C11" s="4" t="s">
        <v>54</v>
      </c>
      <c r="D11" s="4" t="s">
        <v>24</v>
      </c>
      <c r="E11" s="4" t="s">
        <v>3349</v>
      </c>
      <c r="F11" s="4">
        <v>13295885624</v>
      </c>
      <c r="G11" s="4">
        <v>22126850000</v>
      </c>
      <c r="H11" s="4">
        <v>13203546</v>
      </c>
      <c r="I11" s="4">
        <v>13099114</v>
      </c>
      <c r="J11" s="4">
        <v>2990505528</v>
      </c>
      <c r="K11" s="4" t="s">
        <v>3349</v>
      </c>
      <c r="L11" s="4">
        <v>2163582</v>
      </c>
      <c r="M11" s="4">
        <v>1855140</v>
      </c>
      <c r="N11" s="4">
        <v>308442</v>
      </c>
      <c r="O11" s="6"/>
      <c r="P11" s="4">
        <v>2163582</v>
      </c>
      <c r="Q11" s="4" t="s">
        <v>24</v>
      </c>
    </row>
    <row r="13" spans="1:17" x14ac:dyDescent="0.3">
      <c r="A13" s="1" t="s">
        <v>67</v>
      </c>
      <c r="B13" s="212" t="s">
        <v>3341</v>
      </c>
      <c r="C13" s="213"/>
      <c r="D13" s="213"/>
      <c r="E13" s="213"/>
      <c r="F13" s="213"/>
      <c r="G13" s="213"/>
      <c r="H13" s="213"/>
      <c r="I13" s="213"/>
      <c r="J13" s="213"/>
      <c r="K13" s="213"/>
      <c r="L13" s="213"/>
      <c r="M13" s="213"/>
      <c r="N13" s="213"/>
      <c r="O13" s="213"/>
      <c r="P13" s="213"/>
      <c r="Q13" s="213"/>
    </row>
    <row r="14" spans="1:17" x14ac:dyDescent="0.3">
      <c r="C14" s="1">
        <v>2</v>
      </c>
      <c r="D14" s="1">
        <v>3</v>
      </c>
      <c r="E14" s="1">
        <v>4</v>
      </c>
      <c r="F14" s="1">
        <v>8</v>
      </c>
      <c r="G14" s="1">
        <v>12</v>
      </c>
      <c r="H14" s="1">
        <v>16</v>
      </c>
      <c r="I14" s="1">
        <v>20</v>
      </c>
      <c r="J14" s="1">
        <v>24</v>
      </c>
      <c r="K14" s="1">
        <v>28</v>
      </c>
      <c r="L14" s="1">
        <v>32</v>
      </c>
      <c r="M14" s="1">
        <v>36</v>
      </c>
      <c r="N14" s="1">
        <v>44</v>
      </c>
      <c r="O14" s="1">
        <v>51</v>
      </c>
      <c r="P14" s="1">
        <v>52</v>
      </c>
      <c r="Q14" s="1">
        <v>56</v>
      </c>
    </row>
    <row r="15" spans="1:17" x14ac:dyDescent="0.3">
      <c r="C15" s="1" t="s">
        <v>12</v>
      </c>
      <c r="D15" s="1" t="s">
        <v>13</v>
      </c>
      <c r="E15" s="1" t="s">
        <v>3329</v>
      </c>
      <c r="F15" s="1" t="s">
        <v>3330</v>
      </c>
      <c r="G15" s="1" t="s">
        <v>3331</v>
      </c>
      <c r="H15" s="1" t="s">
        <v>3332</v>
      </c>
      <c r="I15" s="1" t="s">
        <v>3333</v>
      </c>
      <c r="J15" s="1" t="s">
        <v>3334</v>
      </c>
      <c r="K15" s="1" t="s">
        <v>3335</v>
      </c>
      <c r="L15" s="1" t="s">
        <v>3336</v>
      </c>
      <c r="M15" s="1" t="s">
        <v>3337</v>
      </c>
      <c r="N15" s="1" t="s">
        <v>3338</v>
      </c>
      <c r="O15" s="1" t="s">
        <v>3339</v>
      </c>
      <c r="P15" s="1" t="s">
        <v>3340</v>
      </c>
      <c r="Q15" s="1" t="s">
        <v>23</v>
      </c>
    </row>
    <row r="16" spans="1:17" x14ac:dyDescent="0.3">
      <c r="A16" s="1">
        <v>1</v>
      </c>
      <c r="B16" t="s">
        <v>65</v>
      </c>
      <c r="C16" s="2" t="s">
        <v>24</v>
      </c>
      <c r="D16" s="2" t="s">
        <v>24</v>
      </c>
      <c r="E16" s="4" t="s">
        <v>3348</v>
      </c>
      <c r="F16" s="4">
        <v>0</v>
      </c>
      <c r="G16" s="4">
        <v>4371300073</v>
      </c>
      <c r="H16" s="4">
        <v>3852069</v>
      </c>
      <c r="I16" s="4">
        <v>3151914</v>
      </c>
      <c r="J16" s="4">
        <v>1058499926</v>
      </c>
      <c r="K16" s="4" t="s">
        <v>3348</v>
      </c>
      <c r="L16" s="4">
        <v>1206356</v>
      </c>
      <c r="M16" s="4">
        <v>385234</v>
      </c>
      <c r="N16" s="4">
        <v>821122</v>
      </c>
      <c r="O16" s="6"/>
      <c r="P16" s="4">
        <v>1201330</v>
      </c>
      <c r="Q16" s="4" t="s">
        <v>24</v>
      </c>
    </row>
    <row r="18" spans="1:17" x14ac:dyDescent="0.3">
      <c r="A18" s="1" t="s">
        <v>69</v>
      </c>
      <c r="B18" s="212" t="s">
        <v>3342</v>
      </c>
      <c r="C18" s="213"/>
      <c r="D18" s="213"/>
      <c r="E18" s="213"/>
      <c r="F18" s="213"/>
      <c r="G18" s="213"/>
      <c r="H18" s="213"/>
      <c r="I18" s="213"/>
      <c r="J18" s="213"/>
      <c r="K18" s="213"/>
      <c r="L18" s="213"/>
      <c r="M18" s="213"/>
      <c r="N18" s="213"/>
      <c r="O18" s="213"/>
      <c r="P18" s="213"/>
      <c r="Q18" s="213"/>
    </row>
    <row r="19" spans="1:17" x14ac:dyDescent="0.3">
      <c r="C19" s="1">
        <v>2</v>
      </c>
      <c r="D19" s="1">
        <v>3</v>
      </c>
      <c r="E19" s="1">
        <v>4</v>
      </c>
      <c r="F19" s="1">
        <v>8</v>
      </c>
      <c r="G19" s="1">
        <v>12</v>
      </c>
      <c r="H19" s="1">
        <v>16</v>
      </c>
      <c r="I19" s="1">
        <v>20</v>
      </c>
      <c r="J19" s="1">
        <v>24</v>
      </c>
      <c r="K19" s="1">
        <v>28</v>
      </c>
      <c r="L19" s="1">
        <v>32</v>
      </c>
      <c r="M19" s="1">
        <v>36</v>
      </c>
      <c r="N19" s="1">
        <v>44</v>
      </c>
      <c r="O19" s="1">
        <v>51</v>
      </c>
      <c r="P19" s="1">
        <v>52</v>
      </c>
      <c r="Q19" s="1">
        <v>56</v>
      </c>
    </row>
    <row r="20" spans="1:17" x14ac:dyDescent="0.3">
      <c r="C20" s="1" t="s">
        <v>12</v>
      </c>
      <c r="D20" s="1" t="s">
        <v>13</v>
      </c>
      <c r="E20" s="1" t="s">
        <v>3329</v>
      </c>
      <c r="F20" s="1" t="s">
        <v>3330</v>
      </c>
      <c r="G20" s="1" t="s">
        <v>3331</v>
      </c>
      <c r="H20" s="1" t="s">
        <v>3332</v>
      </c>
      <c r="I20" s="1" t="s">
        <v>3333</v>
      </c>
      <c r="J20" s="1" t="s">
        <v>3334</v>
      </c>
      <c r="K20" s="1" t="s">
        <v>3335</v>
      </c>
      <c r="L20" s="1" t="s">
        <v>3336</v>
      </c>
      <c r="M20" s="1" t="s">
        <v>3337</v>
      </c>
      <c r="N20" s="1" t="s">
        <v>3338</v>
      </c>
      <c r="O20" s="1" t="s">
        <v>3339</v>
      </c>
      <c r="P20" s="1" t="s">
        <v>3340</v>
      </c>
      <c r="Q20" s="1" t="s">
        <v>23</v>
      </c>
    </row>
    <row r="21" spans="1:17" x14ac:dyDescent="0.3">
      <c r="A21" s="1">
        <v>1</v>
      </c>
      <c r="B21" t="s">
        <v>65</v>
      </c>
      <c r="C21" s="2" t="s">
        <v>24</v>
      </c>
      <c r="D21" s="2" t="s">
        <v>24</v>
      </c>
      <c r="E21" s="4" t="s">
        <v>160</v>
      </c>
      <c r="F21" s="4">
        <v>0</v>
      </c>
      <c r="G21" s="4">
        <v>0</v>
      </c>
      <c r="H21" s="4">
        <v>0</v>
      </c>
      <c r="I21" s="4">
        <v>0</v>
      </c>
      <c r="J21" s="4">
        <v>0</v>
      </c>
      <c r="K21" s="4" t="s">
        <v>160</v>
      </c>
      <c r="L21" s="4">
        <v>0</v>
      </c>
      <c r="M21" s="4">
        <v>0</v>
      </c>
      <c r="N21" s="4">
        <v>0</v>
      </c>
      <c r="O21" s="6"/>
      <c r="P21" s="4">
        <v>0</v>
      </c>
      <c r="Q21" s="4" t="s">
        <v>24</v>
      </c>
    </row>
    <row r="351003" spans="1:2" x14ac:dyDescent="0.3">
      <c r="A351003" t="s">
        <v>54</v>
      </c>
      <c r="B351003" t="s">
        <v>3343</v>
      </c>
    </row>
    <row r="351004" spans="1:2" x14ac:dyDescent="0.3">
      <c r="A351004" t="s">
        <v>55</v>
      </c>
      <c r="B351004" t="s">
        <v>3344</v>
      </c>
    </row>
    <row r="351005" spans="1:2" x14ac:dyDescent="0.3">
      <c r="B351005" t="s">
        <v>3345</v>
      </c>
    </row>
    <row r="351006" spans="1:2" x14ac:dyDescent="0.3">
      <c r="B351006" t="s">
        <v>3346</v>
      </c>
    </row>
    <row r="351007" spans="1:2" x14ac:dyDescent="0.3">
      <c r="B351007" t="s">
        <v>3347</v>
      </c>
    </row>
    <row r="351008" spans="1:2" x14ac:dyDescent="0.3">
      <c r="B351008" t="s">
        <v>3348</v>
      </c>
    </row>
    <row r="351009" spans="2:2" x14ac:dyDescent="0.3">
      <c r="B351009" t="s">
        <v>3349</v>
      </c>
    </row>
    <row r="351010" spans="2:2" x14ac:dyDescent="0.3">
      <c r="B351010" t="s">
        <v>160</v>
      </c>
    </row>
  </sheetData>
  <mergeCells count="5">
    <mergeCell ref="D1:G1"/>
    <mergeCell ref="D2:G2"/>
    <mergeCell ref="B8:Q8"/>
    <mergeCell ref="B13:Q13"/>
    <mergeCell ref="B18:Q18"/>
  </mergeCells>
  <dataValidations count="4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correspondiente." sqref="J1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1">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11">
      <formula1>-2147483647</formula1>
      <formula2>2147483647</formula2>
    </dataValidation>
    <dataValidation type="decimal" allowBlank="1" showInputMessage="1" showErrorMessage="1" errorTitle="Entrada no válida" error="Por favor escriba un número" promptTitle="Escriba un número en esta casilla" prompt=" Registre EN MILES DE PESOS el valor correspondiente." sqref="N11">
      <formula1>-2147483647</formula1>
      <formula2>2147483647</formula2>
    </dataValidation>
    <dataValidation type="decimal" allowBlank="1" showInputMessage="1" showErrorMessage="1" errorTitle="Entrada no válida" error="Por favor escriba un número" promptTitle="Escriba un número en esta casilla" prompt=" NO REGISTRE INFORMACIÓN – CELDA CALCULADA." sqref="O11">
      <formula1>-2147483647</formula1>
      <formula2>2147483647</formula2>
    </dataValidation>
    <dataValidation type="decimal" allowBlank="1" showInputMessage="1" showErrorMessage="1" errorTitle="Entrada no válida" error="Por favor escriba un número" promptTitle="Escriba un número en esta casilla" prompt=" Registre EN MILES DE PESOS el valor correspondiente." sqref="P1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6">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16">
      <formula1>-2147483647</formula1>
      <formula2>2147483647</formula2>
    </dataValidation>
    <dataValidation type="decimal" allowBlank="1" showInputMessage="1" showErrorMessage="1" errorTitle="Entrada no válida" error="Por favor escriba un número" promptTitle="Escriba un número en esta casilla" prompt=" Registre EN MILES DE PESOS el valor correspondiente." sqref="I16">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correspondiente." sqref="J16">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6">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16">
      <formula1>-2147483647</formula1>
      <formula2>2147483647</formula2>
    </dataValidation>
    <dataValidation type="decimal" allowBlank="1" showInputMessage="1" showErrorMessage="1" errorTitle="Entrada no válida" error="Por favor escriba un número" promptTitle="Escriba un número en esta casilla" prompt=" Registre EN MILES DE PESOS el valor correspondiente." sqref="N16">
      <formula1>-2147483647</formula1>
      <formula2>2147483647</formula2>
    </dataValidation>
    <dataValidation type="decimal" allowBlank="1" showInputMessage="1" showErrorMessage="1" errorTitle="Entrada no válida" error="Por favor escriba un número" promptTitle="Escriba un número en esta casilla" prompt=" NO REGISTRE INFORMACIÓN – CELDA CALCULADA." sqref="O16">
      <formula1>-2147483647</formula1>
      <formula2>2147483647</formula2>
    </dataValidation>
    <dataValidation type="decimal" allowBlank="1" showInputMessage="1" showErrorMessage="1" errorTitle="Entrada no válida" error="Por favor escriba un número" promptTitle="Escriba un número en esta casilla" prompt=" Registre EN MILES DE PESOS el valor correspondiente." sqref="P16">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2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2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correspondiente." sqref="J2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21">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21">
      <formula1>-2147483647</formula1>
      <formula2>2147483647</formula2>
    </dataValidation>
    <dataValidation type="decimal" allowBlank="1" showInputMessage="1" showErrorMessage="1" errorTitle="Entrada no válida" error="Por favor escriba un número" promptTitle="Escriba un número en esta casilla" prompt=" Registre EN MILES DE PESOS el valor correspondiente." sqref="N21">
      <formula1>-2147483647</formula1>
      <formula2>2147483647</formula2>
    </dataValidation>
    <dataValidation type="decimal" allowBlank="1" showInputMessage="1" showErrorMessage="1" errorTitle="Entrada no válida" error="Por favor escriba un número" promptTitle="Escriba un número en esta casilla" prompt=" NO REGISTRE INFORMACIÓN – CELDA CALCULADA." sqref="O21">
      <formula1>-2147483647</formula1>
      <formula2>2147483647</formula2>
    </dataValidation>
    <dataValidation type="decimal" allowBlank="1" showInputMessage="1" showErrorMessage="1" errorTitle="Entrada no válida" error="Por favor escriba un número" promptTitle="Escriba un número en esta casilla" prompt=" Registre EN MILES DE PESOS el valor correspondiente." sqref="P2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21">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F17" sqref="F17"/>
    </sheetView>
  </sheetViews>
  <sheetFormatPr baseColWidth="10" defaultColWidth="9.109375" defaultRowHeight="14.4" x14ac:dyDescent="0.3"/>
  <cols>
    <col min="2" max="2" width="16" customWidth="1"/>
    <col min="3" max="3" width="32" customWidth="1"/>
    <col min="4" max="4" width="19" customWidth="1"/>
    <col min="5" max="5" width="13" customWidth="1"/>
    <col min="6" max="6" width="51" customWidth="1"/>
    <col min="7" max="7" width="37" customWidth="1"/>
    <col min="8" max="8" width="32" customWidth="1"/>
    <col min="9" max="9" width="47" customWidth="1"/>
    <col min="10" max="10" width="20" customWidth="1"/>
    <col min="12" max="256" width="8" hidden="1"/>
  </cols>
  <sheetData>
    <row r="1" spans="1:11" x14ac:dyDescent="0.3">
      <c r="B1" s="1" t="s">
        <v>0</v>
      </c>
      <c r="C1" s="1">
        <v>51</v>
      </c>
      <c r="D1" s="212" t="s">
        <v>1</v>
      </c>
      <c r="E1" s="213"/>
      <c r="F1" s="213"/>
      <c r="G1" s="213"/>
    </row>
    <row r="2" spans="1:11" x14ac:dyDescent="0.3">
      <c r="B2" s="1" t="s">
        <v>2</v>
      </c>
      <c r="C2" s="1">
        <v>197</v>
      </c>
      <c r="D2" s="212" t="s">
        <v>3350</v>
      </c>
      <c r="E2" s="213"/>
      <c r="F2" s="213"/>
      <c r="G2" s="213"/>
    </row>
    <row r="3" spans="1:11" x14ac:dyDescent="0.3">
      <c r="B3" s="1" t="s">
        <v>4</v>
      </c>
      <c r="C3" s="1">
        <v>1</v>
      </c>
    </row>
    <row r="4" spans="1:11" x14ac:dyDescent="0.3">
      <c r="B4" s="1" t="s">
        <v>5</v>
      </c>
      <c r="C4" s="1">
        <v>457</v>
      </c>
    </row>
    <row r="5" spans="1:11" x14ac:dyDescent="0.3">
      <c r="B5" s="1" t="s">
        <v>6</v>
      </c>
      <c r="C5" s="5">
        <v>42004</v>
      </c>
    </row>
    <row r="6" spans="1:11" x14ac:dyDescent="0.3">
      <c r="B6" s="1" t="s">
        <v>7</v>
      </c>
      <c r="C6" s="1">
        <v>12</v>
      </c>
      <c r="D6" s="1" t="s">
        <v>8</v>
      </c>
    </row>
    <row r="8" spans="1:11" x14ac:dyDescent="0.3">
      <c r="A8" s="1" t="s">
        <v>9</v>
      </c>
      <c r="B8" s="212" t="s">
        <v>3351</v>
      </c>
      <c r="C8" s="213"/>
      <c r="D8" s="213"/>
      <c r="E8" s="213"/>
      <c r="F8" s="213"/>
      <c r="G8" s="213"/>
      <c r="H8" s="213"/>
      <c r="I8" s="213"/>
      <c r="J8" s="213"/>
    </row>
    <row r="9" spans="1:11" x14ac:dyDescent="0.3">
      <c r="C9" s="1">
        <v>2</v>
      </c>
      <c r="D9" s="1">
        <v>3</v>
      </c>
      <c r="E9" s="1">
        <v>4</v>
      </c>
      <c r="F9" s="1">
        <v>8</v>
      </c>
      <c r="G9" s="1">
        <v>12</v>
      </c>
      <c r="H9" s="1">
        <v>16</v>
      </c>
      <c r="I9" s="1">
        <v>20</v>
      </c>
      <c r="J9" s="1">
        <v>24</v>
      </c>
    </row>
    <row r="10" spans="1:11" x14ac:dyDescent="0.3">
      <c r="C10" s="1" t="s">
        <v>12</v>
      </c>
      <c r="D10" s="1" t="s">
        <v>13</v>
      </c>
      <c r="E10" s="1" t="s">
        <v>3352</v>
      </c>
      <c r="F10" s="1" t="s">
        <v>3353</v>
      </c>
      <c r="G10" s="1" t="s">
        <v>3354</v>
      </c>
      <c r="H10" s="1" t="s">
        <v>3355</v>
      </c>
      <c r="I10" s="1" t="s">
        <v>3356</v>
      </c>
      <c r="J10" s="1" t="s">
        <v>115</v>
      </c>
    </row>
    <row r="11" spans="1:11" ht="15" thickBot="1" x14ac:dyDescent="0.35">
      <c r="A11" s="1">
        <v>1</v>
      </c>
      <c r="B11" t="s">
        <v>65</v>
      </c>
      <c r="C11" s="4" t="s">
        <v>54</v>
      </c>
      <c r="D11" s="4" t="s">
        <v>24</v>
      </c>
      <c r="E11" s="4" t="s">
        <v>3681</v>
      </c>
      <c r="F11" s="4">
        <v>225</v>
      </c>
      <c r="G11" s="4">
        <v>225</v>
      </c>
      <c r="H11" s="4">
        <v>5</v>
      </c>
      <c r="I11" s="6">
        <v>100</v>
      </c>
      <c r="J11" s="4" t="s">
        <v>3898</v>
      </c>
    </row>
    <row r="12" spans="1:11" ht="15" thickBot="1" x14ac:dyDescent="0.35">
      <c r="A12" s="25">
        <v>2</v>
      </c>
      <c r="B12" s="26" t="s">
        <v>3431</v>
      </c>
      <c r="C12" s="4" t="s">
        <v>24</v>
      </c>
      <c r="D12" s="4"/>
      <c r="E12" s="4" t="s">
        <v>3683</v>
      </c>
      <c r="F12" s="4">
        <v>195</v>
      </c>
      <c r="G12" s="4">
        <v>195</v>
      </c>
      <c r="H12" s="4">
        <v>5</v>
      </c>
      <c r="I12" s="6">
        <v>100</v>
      </c>
      <c r="J12" s="4" t="s">
        <v>3682</v>
      </c>
      <c r="K12" s="26"/>
    </row>
    <row r="13" spans="1:11" ht="15" thickBot="1" x14ac:dyDescent="0.35">
      <c r="A13" s="25">
        <v>3</v>
      </c>
      <c r="B13" s="26" t="s">
        <v>3432</v>
      </c>
      <c r="C13" s="4" t="s">
        <v>24</v>
      </c>
      <c r="D13" s="4"/>
      <c r="E13" s="4" t="s">
        <v>3899</v>
      </c>
      <c r="F13" s="4">
        <v>557</v>
      </c>
      <c r="G13" s="4">
        <v>474</v>
      </c>
      <c r="H13" s="4">
        <v>0</v>
      </c>
      <c r="I13" s="6"/>
      <c r="J13" s="4" t="s">
        <v>3900</v>
      </c>
      <c r="K13" s="26"/>
    </row>
    <row r="14" spans="1:11" ht="15" thickBot="1" x14ac:dyDescent="0.35">
      <c r="A14" s="25">
        <v>4</v>
      </c>
      <c r="B14" s="26" t="s">
        <v>3433</v>
      </c>
      <c r="C14" s="4" t="s">
        <v>24</v>
      </c>
      <c r="D14" s="4"/>
      <c r="E14" s="4"/>
      <c r="F14" s="4"/>
      <c r="G14" s="4"/>
      <c r="H14" s="4"/>
      <c r="I14" s="6"/>
      <c r="J14" s="4"/>
      <c r="K14" s="26"/>
    </row>
    <row r="15" spans="1:11" ht="15" thickBot="1" x14ac:dyDescent="0.35">
      <c r="A15" s="25">
        <v>5</v>
      </c>
      <c r="B15" s="26" t="s">
        <v>3434</v>
      </c>
      <c r="C15" s="4" t="s">
        <v>24</v>
      </c>
      <c r="D15" s="4"/>
      <c r="E15" s="4"/>
      <c r="F15" s="4"/>
      <c r="G15" s="4"/>
      <c r="H15" s="4"/>
      <c r="I15" s="6"/>
      <c r="J15" s="4"/>
      <c r="K15" s="26"/>
    </row>
    <row r="16" spans="1:11" ht="15" thickBot="1" x14ac:dyDescent="0.35">
      <c r="A16" s="25">
        <v>6</v>
      </c>
      <c r="B16" s="26" t="s">
        <v>3435</v>
      </c>
      <c r="C16" s="4" t="s">
        <v>24</v>
      </c>
      <c r="D16" s="4"/>
      <c r="E16" s="4"/>
      <c r="F16" s="4"/>
      <c r="G16" s="4"/>
      <c r="H16" s="4"/>
      <c r="I16" s="6"/>
      <c r="J16" s="4"/>
      <c r="K16" s="26"/>
    </row>
    <row r="17" spans="1:11" ht="15" thickBot="1" x14ac:dyDescent="0.35">
      <c r="A17" s="25">
        <v>7</v>
      </c>
      <c r="B17" s="26" t="s">
        <v>3436</v>
      </c>
      <c r="C17" s="4" t="s">
        <v>24</v>
      </c>
      <c r="D17" s="4"/>
      <c r="E17" s="4"/>
      <c r="F17" s="4"/>
      <c r="G17" s="4"/>
      <c r="H17" s="4"/>
      <c r="I17" s="6"/>
      <c r="J17" s="4"/>
      <c r="K17" s="26"/>
    </row>
    <row r="18" spans="1:11" ht="15" thickBot="1" x14ac:dyDescent="0.35">
      <c r="A18" s="25">
        <v>8</v>
      </c>
      <c r="B18" s="26" t="s">
        <v>3437</v>
      </c>
      <c r="C18" s="4" t="s">
        <v>24</v>
      </c>
      <c r="D18" s="4"/>
      <c r="E18" s="4"/>
      <c r="F18" s="4"/>
      <c r="G18" s="4"/>
      <c r="H18" s="4"/>
      <c r="I18" s="6"/>
      <c r="J18" s="4"/>
      <c r="K18" s="26"/>
    </row>
    <row r="19" spans="1:11" ht="15" thickBot="1" x14ac:dyDescent="0.35">
      <c r="A19" s="25">
        <v>9</v>
      </c>
      <c r="B19" s="26" t="s">
        <v>3438</v>
      </c>
      <c r="C19" s="4" t="s">
        <v>24</v>
      </c>
      <c r="D19" s="4"/>
      <c r="E19" s="4"/>
      <c r="F19" s="4"/>
      <c r="G19" s="4"/>
      <c r="H19" s="4"/>
      <c r="I19" s="6"/>
      <c r="J19" s="4"/>
      <c r="K19" s="26"/>
    </row>
    <row r="20" spans="1:11" ht="15" thickBot="1" x14ac:dyDescent="0.35">
      <c r="A20" s="25">
        <v>10</v>
      </c>
      <c r="B20" s="26" t="s">
        <v>91</v>
      </c>
      <c r="C20" s="4" t="s">
        <v>24</v>
      </c>
      <c r="D20" s="4"/>
      <c r="E20" s="4"/>
      <c r="F20" s="4"/>
      <c r="G20" s="4"/>
      <c r="H20" s="4"/>
      <c r="I20" s="6"/>
      <c r="J20" s="4"/>
      <c r="K20" s="26"/>
    </row>
    <row r="21" spans="1:11" ht="15" thickBot="1" x14ac:dyDescent="0.35">
      <c r="A21" s="25">
        <v>11</v>
      </c>
      <c r="B21" s="26" t="s">
        <v>3439</v>
      </c>
      <c r="C21" s="4" t="s">
        <v>24</v>
      </c>
      <c r="D21" s="4"/>
      <c r="E21" s="4"/>
      <c r="F21" s="4"/>
      <c r="G21" s="4"/>
      <c r="H21" s="4"/>
      <c r="I21" s="6"/>
      <c r="J21" s="4"/>
      <c r="K21" s="26"/>
    </row>
    <row r="22" spans="1:11" ht="15" thickBot="1" x14ac:dyDescent="0.35">
      <c r="A22" s="25">
        <v>12</v>
      </c>
      <c r="B22" s="26" t="s">
        <v>3440</v>
      </c>
      <c r="C22" s="4" t="s">
        <v>24</v>
      </c>
      <c r="D22" s="4"/>
      <c r="E22" s="4"/>
      <c r="F22" s="4"/>
      <c r="G22" s="4"/>
      <c r="H22" s="4"/>
      <c r="I22" s="6"/>
      <c r="J22" s="4"/>
      <c r="K22" s="26"/>
    </row>
    <row r="23" spans="1:11" x14ac:dyDescent="0.3">
      <c r="A23" s="25">
        <v>13</v>
      </c>
      <c r="B23" s="26" t="s">
        <v>3441</v>
      </c>
    </row>
    <row r="24" spans="1:11" x14ac:dyDescent="0.3">
      <c r="A24" s="25">
        <v>14</v>
      </c>
      <c r="B24" s="26" t="s">
        <v>3442</v>
      </c>
    </row>
    <row r="351003" spans="1:1" x14ac:dyDescent="0.3">
      <c r="A351003" t="s">
        <v>54</v>
      </c>
    </row>
    <row r="351004" spans="1:1" x14ac:dyDescent="0.3">
      <c r="A351004" t="s">
        <v>55</v>
      </c>
    </row>
  </sheetData>
  <mergeCells count="3">
    <mergeCell ref="D1:G1"/>
    <mergeCell ref="D2:G2"/>
    <mergeCell ref="B8:J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22">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Maximo 390 Caracteres" promptTitle="Cualquier contenido Maximo 390 Caracteres" prompt=" Relacione cada uno de los trámites que presta la Superintendencia conforme a su misión." sqref="E11">
      <formula1>0</formula1>
      <formula2>390</formula2>
    </dataValidation>
    <dataValidation type="decimal" allowBlank="1" showInputMessage="1" showErrorMessage="1" errorTitle="Entrada no válida" error="Por favor escriba un número" promptTitle="Escriba un número en esta casilla" prompt=" Relacione EL NÚMERO de solicitudes por cada uno de los trámites requeridos por los usuarios, durante la vigencia fiscal que se está reportando." sqref="F11">
      <formula1>-2147483647</formula1>
      <formula2>2147483647</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trámites requeridos por los usuarios, durante la vigencia fiscal que se está informando." sqref="G11">
      <formula1>-2147483647</formula1>
      <formula2>2147483647</formula2>
    </dataValidation>
    <dataValidation type="textLength" allowBlank="1" showInputMessage="1" error="Escriba un texto  Maximo 390 Caracteres" promptTitle="Cualquier contenido Maximo 390 Caracteres" prompt=" Relacion EN NÚMERO DE DÍAS HÁBILES el promedio de tiempo para cada uno de los trámites." sqref="H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J11">
      <formula1>0</formula1>
      <formula2>390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4"/>
  <sheetViews>
    <sheetView topLeftCell="I5" workbookViewId="0">
      <selection activeCell="J25" sqref="J25"/>
    </sheetView>
  </sheetViews>
  <sheetFormatPr baseColWidth="10" defaultColWidth="9.109375" defaultRowHeight="14.4" x14ac:dyDescent="0.3"/>
  <cols>
    <col min="2" max="2" width="16" customWidth="1"/>
    <col min="3" max="3" width="32" customWidth="1"/>
    <col min="4" max="4" width="19" customWidth="1"/>
    <col min="5" max="5" width="85" customWidth="1"/>
    <col min="6" max="7" width="33" customWidth="1"/>
    <col min="8" max="8" width="31" customWidth="1"/>
    <col min="9" max="9" width="60" customWidth="1"/>
    <col min="10" max="10" width="32" customWidth="1"/>
    <col min="11" max="11" width="42" customWidth="1"/>
    <col min="12" max="12" width="59" customWidth="1"/>
    <col min="13" max="13" width="34" customWidth="1"/>
    <col min="14" max="14" width="40.109375" customWidth="1"/>
    <col min="16" max="256" width="8" hidden="1"/>
  </cols>
  <sheetData>
    <row r="1" spans="1:14" x14ac:dyDescent="0.3">
      <c r="B1" s="1" t="s">
        <v>0</v>
      </c>
      <c r="C1" s="1">
        <v>51</v>
      </c>
      <c r="D1" s="212" t="s">
        <v>1</v>
      </c>
      <c r="E1" s="213"/>
      <c r="F1" s="213"/>
      <c r="G1" s="213"/>
    </row>
    <row r="2" spans="1:14" x14ac:dyDescent="0.3">
      <c r="B2" s="1" t="s">
        <v>2</v>
      </c>
      <c r="C2" s="1">
        <v>212</v>
      </c>
      <c r="D2" s="212" t="s">
        <v>3357</v>
      </c>
      <c r="E2" s="213"/>
      <c r="F2" s="213"/>
      <c r="G2" s="213"/>
    </row>
    <row r="3" spans="1:14" x14ac:dyDescent="0.3">
      <c r="B3" s="1" t="s">
        <v>4</v>
      </c>
      <c r="C3" s="1">
        <v>1</v>
      </c>
    </row>
    <row r="4" spans="1:14" x14ac:dyDescent="0.3">
      <c r="B4" s="1" t="s">
        <v>5</v>
      </c>
      <c r="C4" s="1">
        <v>457</v>
      </c>
    </row>
    <row r="5" spans="1:14" x14ac:dyDescent="0.3">
      <c r="B5" s="1" t="s">
        <v>6</v>
      </c>
      <c r="C5" s="5">
        <v>42004</v>
      </c>
    </row>
    <row r="6" spans="1:14" x14ac:dyDescent="0.3">
      <c r="B6" s="1" t="s">
        <v>7</v>
      </c>
      <c r="C6" s="1">
        <v>12</v>
      </c>
      <c r="D6" s="1" t="s">
        <v>8</v>
      </c>
    </row>
    <row r="8" spans="1:14" x14ac:dyDescent="0.3">
      <c r="A8" s="1" t="s">
        <v>9</v>
      </c>
      <c r="B8" s="212" t="s">
        <v>3358</v>
      </c>
      <c r="C8" s="213"/>
      <c r="D8" s="213"/>
      <c r="E8" s="213"/>
      <c r="F8" s="213"/>
      <c r="G8" s="213"/>
      <c r="H8" s="213"/>
      <c r="I8" s="213"/>
      <c r="J8" s="213"/>
      <c r="K8" s="213"/>
      <c r="L8" s="213"/>
      <c r="M8" s="213"/>
      <c r="N8" s="213"/>
    </row>
    <row r="9" spans="1:14" x14ac:dyDescent="0.3">
      <c r="C9" s="1">
        <v>6</v>
      </c>
      <c r="D9" s="1">
        <v>7</v>
      </c>
      <c r="E9" s="1">
        <v>8</v>
      </c>
      <c r="F9" s="1">
        <v>12</v>
      </c>
      <c r="G9" s="1">
        <v>16</v>
      </c>
      <c r="H9" s="1">
        <v>20</v>
      </c>
      <c r="I9" s="1">
        <v>24</v>
      </c>
      <c r="J9" s="1">
        <v>28</v>
      </c>
      <c r="K9" s="1">
        <v>32</v>
      </c>
      <c r="L9" s="1">
        <v>36</v>
      </c>
      <c r="M9" s="1">
        <v>40</v>
      </c>
      <c r="N9" s="1">
        <v>44</v>
      </c>
    </row>
    <row r="10" spans="1:14" ht="15" thickBot="1" x14ac:dyDescent="0.35">
      <c r="C10" s="1" t="s">
        <v>12</v>
      </c>
      <c r="D10" s="1" t="s">
        <v>13</v>
      </c>
      <c r="E10" s="1" t="s">
        <v>3359</v>
      </c>
      <c r="F10" s="1" t="s">
        <v>3360</v>
      </c>
      <c r="G10" s="1" t="s">
        <v>3361</v>
      </c>
      <c r="H10" s="1" t="s">
        <v>3362</v>
      </c>
      <c r="I10" s="1" t="s">
        <v>3363</v>
      </c>
      <c r="J10" s="1" t="s">
        <v>3364</v>
      </c>
      <c r="K10" s="1" t="s">
        <v>3365</v>
      </c>
      <c r="L10" s="1" t="s">
        <v>3366</v>
      </c>
      <c r="M10" s="1" t="s">
        <v>3367</v>
      </c>
      <c r="N10" s="1" t="s">
        <v>23</v>
      </c>
    </row>
    <row r="11" spans="1:14" ht="15" thickBot="1" x14ac:dyDescent="0.35">
      <c r="A11" s="1">
        <v>1</v>
      </c>
      <c r="B11" t="s">
        <v>65</v>
      </c>
      <c r="C11" s="4" t="s">
        <v>54</v>
      </c>
      <c r="D11" s="4" t="s">
        <v>24</v>
      </c>
      <c r="E11" s="22" t="s">
        <v>3590</v>
      </c>
      <c r="F11" s="4">
        <v>0</v>
      </c>
      <c r="G11" s="22">
        <v>43</v>
      </c>
      <c r="H11" s="22">
        <v>0</v>
      </c>
      <c r="I11" s="22">
        <v>45</v>
      </c>
      <c r="J11" s="4">
        <v>45</v>
      </c>
      <c r="K11" s="4">
        <v>0</v>
      </c>
      <c r="L11" s="6"/>
      <c r="M11" s="40">
        <v>0</v>
      </c>
      <c r="N11" s="40" t="s">
        <v>3594</v>
      </c>
    </row>
    <row r="12" spans="1:14" s="19" customFormat="1" ht="15" thickBot="1" x14ac:dyDescent="0.35">
      <c r="A12" s="18">
        <v>2</v>
      </c>
      <c r="B12" s="19" t="s">
        <v>3431</v>
      </c>
      <c r="C12" s="4"/>
      <c r="D12" s="4"/>
      <c r="E12" s="22" t="s">
        <v>3591</v>
      </c>
      <c r="F12" s="4">
        <v>0</v>
      </c>
      <c r="G12" s="22">
        <v>43</v>
      </c>
      <c r="H12" s="22">
        <v>0</v>
      </c>
      <c r="I12" s="22">
        <v>19</v>
      </c>
      <c r="J12" s="4">
        <v>19</v>
      </c>
      <c r="K12" s="4">
        <v>7</v>
      </c>
      <c r="L12" s="6"/>
      <c r="M12" s="40">
        <v>0</v>
      </c>
      <c r="N12" s="40" t="s">
        <v>3595</v>
      </c>
    </row>
    <row r="13" spans="1:14" s="19" customFormat="1" x14ac:dyDescent="0.3">
      <c r="A13" s="31">
        <v>3</v>
      </c>
      <c r="B13" s="30" t="s">
        <v>3432</v>
      </c>
      <c r="C13" s="46"/>
      <c r="D13" s="46"/>
      <c r="E13" s="47" t="s">
        <v>3592</v>
      </c>
      <c r="F13" s="46">
        <v>0</v>
      </c>
      <c r="G13" s="47">
        <v>43</v>
      </c>
      <c r="H13" s="47">
        <v>0</v>
      </c>
      <c r="I13" s="47">
        <v>1</v>
      </c>
      <c r="J13" s="46">
        <v>1</v>
      </c>
      <c r="K13" s="46">
        <v>1</v>
      </c>
      <c r="L13" s="48"/>
      <c r="M13" s="49">
        <v>0</v>
      </c>
      <c r="N13" s="49" t="s">
        <v>4465</v>
      </c>
    </row>
    <row r="14" spans="1:14" s="19" customFormat="1" x14ac:dyDescent="0.3">
      <c r="A14" s="50">
        <v>4</v>
      </c>
      <c r="B14" s="51" t="s">
        <v>3433</v>
      </c>
      <c r="C14" s="52"/>
      <c r="D14" s="52"/>
      <c r="E14" s="53" t="s">
        <v>3593</v>
      </c>
      <c r="F14" s="52">
        <v>0</v>
      </c>
      <c r="G14" s="53">
        <v>43</v>
      </c>
      <c r="H14" s="53">
        <v>0</v>
      </c>
      <c r="I14" s="53">
        <v>2</v>
      </c>
      <c r="J14" s="52">
        <v>2</v>
      </c>
      <c r="K14" s="52">
        <v>0</v>
      </c>
      <c r="L14" s="54"/>
      <c r="M14" s="53">
        <v>0</v>
      </c>
      <c r="N14" s="53" t="s">
        <v>3596</v>
      </c>
    </row>
    <row r="15" spans="1:14" s="19" customFormat="1" x14ac:dyDescent="0.3">
      <c r="A15" s="50">
        <v>5</v>
      </c>
      <c r="B15" s="51" t="s">
        <v>3434</v>
      </c>
      <c r="C15" s="52"/>
      <c r="D15" s="52"/>
      <c r="E15" s="53" t="s">
        <v>3684</v>
      </c>
      <c r="F15" s="52">
        <v>0</v>
      </c>
      <c r="G15" s="53">
        <v>43</v>
      </c>
      <c r="H15" s="53">
        <v>0</v>
      </c>
      <c r="I15" s="53">
        <v>23</v>
      </c>
      <c r="J15" s="52">
        <v>23</v>
      </c>
      <c r="K15" s="52">
        <v>0</v>
      </c>
      <c r="L15" s="54"/>
      <c r="M15" s="52">
        <v>0</v>
      </c>
      <c r="N15" s="53" t="s">
        <v>3688</v>
      </c>
    </row>
    <row r="16" spans="1:14" s="19" customFormat="1" x14ac:dyDescent="0.3">
      <c r="A16" s="50">
        <v>6</v>
      </c>
      <c r="B16" s="51" t="s">
        <v>3435</v>
      </c>
      <c r="C16" s="52"/>
      <c r="D16" s="52"/>
      <c r="E16" s="53" t="s">
        <v>3685</v>
      </c>
      <c r="F16" s="52">
        <v>0</v>
      </c>
      <c r="G16" s="53">
        <v>43</v>
      </c>
      <c r="H16" s="53">
        <v>0</v>
      </c>
      <c r="I16" s="53">
        <v>23</v>
      </c>
      <c r="J16" s="52">
        <v>23</v>
      </c>
      <c r="K16" s="52">
        <v>0</v>
      </c>
      <c r="L16" s="54"/>
      <c r="M16" s="52">
        <v>0</v>
      </c>
      <c r="N16" s="53" t="s">
        <v>3688</v>
      </c>
    </row>
    <row r="17" spans="1:14" s="19" customFormat="1" x14ac:dyDescent="0.3">
      <c r="A17" s="50">
        <v>7</v>
      </c>
      <c r="B17" s="51" t="s">
        <v>3436</v>
      </c>
      <c r="C17" s="52"/>
      <c r="D17" s="52"/>
      <c r="E17" s="53" t="s">
        <v>3686</v>
      </c>
      <c r="F17" s="52">
        <v>0</v>
      </c>
      <c r="G17" s="53">
        <v>43</v>
      </c>
      <c r="H17" s="53">
        <v>0</v>
      </c>
      <c r="I17" s="53">
        <v>40</v>
      </c>
      <c r="J17" s="52">
        <v>40</v>
      </c>
      <c r="K17" s="52">
        <v>0</v>
      </c>
      <c r="L17" s="54"/>
      <c r="M17" s="52">
        <v>0</v>
      </c>
      <c r="N17" s="53" t="s">
        <v>3689</v>
      </c>
    </row>
    <row r="18" spans="1:14" s="19" customFormat="1" x14ac:dyDescent="0.3">
      <c r="A18" s="50">
        <v>8</v>
      </c>
      <c r="B18" s="51" t="s">
        <v>3437</v>
      </c>
      <c r="C18" s="52"/>
      <c r="D18" s="52"/>
      <c r="E18" s="53" t="s">
        <v>3687</v>
      </c>
      <c r="F18" s="52">
        <v>0</v>
      </c>
      <c r="G18" s="53">
        <v>43</v>
      </c>
      <c r="H18" s="53">
        <v>0</v>
      </c>
      <c r="I18" s="210">
        <v>24</v>
      </c>
      <c r="J18" s="211">
        <v>24</v>
      </c>
      <c r="K18" s="52">
        <v>1</v>
      </c>
      <c r="L18" s="54"/>
      <c r="M18" s="52">
        <v>0</v>
      </c>
      <c r="N18" s="53" t="s">
        <v>4464</v>
      </c>
    </row>
    <row r="19" spans="1:14" s="19" customFormat="1" x14ac:dyDescent="0.3">
      <c r="A19" s="50">
        <v>9</v>
      </c>
      <c r="B19" s="51" t="s">
        <v>3438</v>
      </c>
      <c r="C19" s="52"/>
      <c r="D19" s="52"/>
      <c r="E19" s="53" t="s">
        <v>3901</v>
      </c>
      <c r="F19" s="52">
        <v>0</v>
      </c>
      <c r="G19" s="53">
        <v>43</v>
      </c>
      <c r="H19" s="53">
        <v>0</v>
      </c>
      <c r="I19" s="53">
        <v>557</v>
      </c>
      <c r="J19" s="52">
        <v>474</v>
      </c>
      <c r="K19" s="52">
        <v>0</v>
      </c>
      <c r="L19" s="54"/>
      <c r="M19" s="52">
        <v>0</v>
      </c>
      <c r="N19" s="52" t="s">
        <v>3902</v>
      </c>
    </row>
    <row r="20" spans="1:14" s="19" customFormat="1" x14ac:dyDescent="0.3">
      <c r="A20" s="23"/>
      <c r="C20" s="13"/>
      <c r="D20" s="13"/>
      <c r="E20" s="13"/>
      <c r="F20" s="13"/>
      <c r="G20" s="13"/>
      <c r="H20" s="13"/>
      <c r="I20" s="13"/>
      <c r="J20" s="13"/>
      <c r="K20" s="13"/>
      <c r="L20" s="16"/>
      <c r="M20" s="13"/>
      <c r="N20" s="13"/>
    </row>
    <row r="21" spans="1:14" s="19" customFormat="1" x14ac:dyDescent="0.3">
      <c r="A21" s="23"/>
      <c r="C21" s="13"/>
      <c r="D21" s="13"/>
      <c r="E21" s="13"/>
      <c r="F21" s="13"/>
      <c r="G21" s="13"/>
      <c r="H21" s="13"/>
      <c r="I21" s="13"/>
      <c r="J21" s="13"/>
      <c r="K21" s="13"/>
      <c r="L21" s="16"/>
      <c r="M21" s="13"/>
      <c r="N21" s="13"/>
    </row>
    <row r="351013" spans="1:1" x14ac:dyDescent="0.3">
      <c r="A351013" t="s">
        <v>54</v>
      </c>
    </row>
    <row r="351014" spans="1:1" x14ac:dyDescent="0.3">
      <c r="A351014" t="s">
        <v>55</v>
      </c>
    </row>
  </sheetData>
  <mergeCells count="3">
    <mergeCell ref="D1:G1"/>
    <mergeCell ref="D2:G2"/>
    <mergeCell ref="B8:N8"/>
  </mergeCells>
  <dataValidations count="12">
    <dataValidation type="textLength" allowBlank="1" showInputMessage="1" error="Escriba un texto  Maximo 390 Caracteres" promptTitle="Cualquier contenido Maximo 390 Caracteres" prompt=" Relacione cada uno de los procesimientos y actividades que vigila, regula y controla la Superintendencia conforme a su misión." sqref="E11 E15:E21">
      <formula1>0</formula1>
      <formula2>390</formula2>
    </dataValidation>
    <dataValidation type="decimal" allowBlank="1" showInputMessage="1" showErrorMessage="1" errorTitle="Entrada no válida" error="Por favor escriba un número" promptTitle="Escriba un número en esta casilla" prompt=" Relacione EL NÚMERO de Entidades PÚBLICAS sujetas a vigilancia, regulación o control de esa Superintendencia, por cada uno de los procedimientos y actividades relacionadas." sqref="F11 F15:F21">
      <formula1>-2147483647</formula1>
      <formula2>2147483647</formula2>
    </dataValidation>
    <dataValidation type="decimal" allowBlank="1" showInputMessage="1" showErrorMessage="1" errorTitle="Entrada no válida" error="Por favor escriba un número" promptTitle="Escriba un número en esta casilla" prompt=" Relacione EL NÚMERO de Entidades PRIVADAS sujetas a vigilancia, regulación o control de esa Superintendencia, por cada uno de los procedimientos y actividades relacionadas." sqref="G11 G15:G21">
      <formula1>-2147483647</formula1>
      <formula2>2147483647</formula2>
    </dataValidation>
    <dataValidation type="decimal" allowBlank="1" showInputMessage="1" showErrorMessage="1" errorTitle="Entrada no válida" error="Por favor escriba un número" promptTitle="Escriba un número en esta casilla" prompt=" Relacione EL NÚMERO de Entidades MIXTAS sujetas a vigilancia, regulación o control de esa Superintendencia, por cada uno de los procedimientos y actividades relacionadas." sqref="H11 H15:H21">
      <formula1>-2147483647</formula1>
      <formula2>2147483647</formula2>
    </dataValidation>
    <dataValidation type="decimal" allowBlank="1" showInputMessage="1" showErrorMessage="1" errorTitle="Entrada no válida" error="Por favor escriba un número" promptTitle="Escriba un número en esta casilla" prompt=" Relacione EL NÚMERO de quejas o requerimientos formulados por los usuarios, por cada uno de los procedimientos y actividades reguladas." sqref="I11 I15: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de quejas y requerimientos que hayan sido tramitados en la vigencia, por cada procedimiento o actividad regulada." sqref="J11 J15: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fallados CON SANCIÓN, por cada uno de los procedimientos y actividades reguladas." sqref="K11 K15: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que hayan sido sancionadas durante la vigencia, por cada uno de los procedimientos o actividades vigiladas." sqref="M11 M15:M2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N11 N19:N2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21">
      <formula1>$A$351012:$A$351014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21">
      <formula1>-2147483647</formula1>
      <formula2>2147483647</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C4" workbookViewId="0">
      <selection activeCell="F20" sqref="F20"/>
    </sheetView>
  </sheetViews>
  <sheetFormatPr baseColWidth="10" defaultColWidth="9.109375" defaultRowHeight="14.4" x14ac:dyDescent="0.3"/>
  <cols>
    <col min="2" max="2" width="64" customWidth="1"/>
    <col min="3" max="3" width="32" customWidth="1"/>
    <col min="4" max="4" width="19" customWidth="1"/>
    <col min="5" max="6" width="46" customWidth="1"/>
    <col min="7" max="7" width="48" customWidth="1"/>
    <col min="8" max="8" width="19" customWidth="1"/>
    <col min="10" max="256" width="8" hidden="1"/>
  </cols>
  <sheetData>
    <row r="1" spans="1:8" x14ac:dyDescent="0.3">
      <c r="B1" s="1" t="s">
        <v>0</v>
      </c>
      <c r="C1" s="1">
        <v>51</v>
      </c>
      <c r="D1" s="212" t="s">
        <v>1</v>
      </c>
      <c r="E1" s="213"/>
      <c r="F1" s="213"/>
      <c r="G1" s="213"/>
    </row>
    <row r="2" spans="1:8" x14ac:dyDescent="0.3">
      <c r="B2" s="1" t="s">
        <v>2</v>
      </c>
      <c r="C2" s="1">
        <v>230</v>
      </c>
      <c r="D2" s="212" t="s">
        <v>3368</v>
      </c>
      <c r="E2" s="213"/>
      <c r="F2" s="213"/>
      <c r="G2" s="213"/>
    </row>
    <row r="3" spans="1:8" x14ac:dyDescent="0.3">
      <c r="B3" s="1" t="s">
        <v>4</v>
      </c>
      <c r="C3" s="1">
        <v>1</v>
      </c>
    </row>
    <row r="4" spans="1:8" x14ac:dyDescent="0.3">
      <c r="B4" s="1" t="s">
        <v>5</v>
      </c>
      <c r="C4" s="1">
        <v>457</v>
      </c>
    </row>
    <row r="5" spans="1:8" x14ac:dyDescent="0.3">
      <c r="B5" s="1" t="s">
        <v>6</v>
      </c>
      <c r="C5" s="5">
        <v>42004</v>
      </c>
    </row>
    <row r="6" spans="1:8" x14ac:dyDescent="0.3">
      <c r="B6" s="1" t="s">
        <v>7</v>
      </c>
      <c r="C6" s="1">
        <v>12</v>
      </c>
      <c r="D6" s="1" t="s">
        <v>8</v>
      </c>
    </row>
    <row r="8" spans="1:8" x14ac:dyDescent="0.3">
      <c r="A8" s="1" t="s">
        <v>9</v>
      </c>
      <c r="B8" s="212" t="s">
        <v>3369</v>
      </c>
      <c r="C8" s="213"/>
      <c r="D8" s="213"/>
      <c r="E8" s="213"/>
      <c r="F8" s="213"/>
      <c r="G8" s="213"/>
      <c r="H8" s="213"/>
    </row>
    <row r="9" spans="1:8" x14ac:dyDescent="0.3">
      <c r="C9" s="1">
        <v>6</v>
      </c>
      <c r="D9" s="1">
        <v>7</v>
      </c>
      <c r="E9" s="1">
        <v>8</v>
      </c>
      <c r="F9" s="1">
        <v>12</v>
      </c>
      <c r="G9" s="1">
        <v>15</v>
      </c>
      <c r="H9" s="1">
        <v>16</v>
      </c>
    </row>
    <row r="10" spans="1:8" x14ac:dyDescent="0.3">
      <c r="C10" s="1" t="s">
        <v>12</v>
      </c>
      <c r="D10" s="1" t="s">
        <v>13</v>
      </c>
      <c r="E10" s="1" t="s">
        <v>3370</v>
      </c>
      <c r="F10" s="1" t="s">
        <v>3371</v>
      </c>
      <c r="G10" s="1" t="s">
        <v>3372</v>
      </c>
      <c r="H10" s="1" t="s">
        <v>23</v>
      </c>
    </row>
    <row r="11" spans="1:8" x14ac:dyDescent="0.3">
      <c r="A11" s="1">
        <v>10</v>
      </c>
      <c r="B11" t="s">
        <v>3373</v>
      </c>
      <c r="C11" s="4" t="s">
        <v>54</v>
      </c>
      <c r="D11" s="4" t="s">
        <v>24</v>
      </c>
      <c r="E11" s="4">
        <v>299815075</v>
      </c>
      <c r="F11" s="4">
        <v>299815075</v>
      </c>
      <c r="G11" s="6"/>
      <c r="H11" s="40" t="s">
        <v>3892</v>
      </c>
    </row>
    <row r="12" spans="1:8" x14ac:dyDescent="0.3">
      <c r="A12" s="1">
        <v>20</v>
      </c>
      <c r="B12" t="s">
        <v>3374</v>
      </c>
      <c r="C12" s="2" t="s">
        <v>24</v>
      </c>
      <c r="D12" s="2" t="s">
        <v>24</v>
      </c>
      <c r="E12" s="4">
        <v>19000000</v>
      </c>
      <c r="F12" s="40">
        <v>19000000</v>
      </c>
      <c r="G12" s="6"/>
      <c r="H12" s="40" t="s">
        <v>3893</v>
      </c>
    </row>
    <row r="13" spans="1:8" x14ac:dyDescent="0.3">
      <c r="A13" s="1">
        <v>30</v>
      </c>
      <c r="B13" t="s">
        <v>3375</v>
      </c>
      <c r="C13" s="2" t="s">
        <v>24</v>
      </c>
      <c r="D13" s="2" t="s">
        <v>24</v>
      </c>
      <c r="E13" s="4">
        <v>0</v>
      </c>
      <c r="F13" s="4">
        <v>0</v>
      </c>
      <c r="G13" s="6"/>
      <c r="H13" s="4" t="s">
        <v>24</v>
      </c>
    </row>
    <row r="14" spans="1:8" x14ac:dyDescent="0.3">
      <c r="A14" s="1">
        <v>40</v>
      </c>
      <c r="B14" t="s">
        <v>3376</v>
      </c>
      <c r="C14" s="2" t="s">
        <v>24</v>
      </c>
      <c r="D14" s="2" t="s">
        <v>24</v>
      </c>
      <c r="E14" s="4">
        <v>0</v>
      </c>
      <c r="F14" s="4">
        <v>0</v>
      </c>
      <c r="G14" s="6"/>
      <c r="H14" s="4" t="s">
        <v>24</v>
      </c>
    </row>
    <row r="15" spans="1:8" x14ac:dyDescent="0.3">
      <c r="A15" s="1">
        <v>50</v>
      </c>
      <c r="B15" t="s">
        <v>3377</v>
      </c>
      <c r="C15" s="2" t="s">
        <v>24</v>
      </c>
      <c r="D15" s="2" t="s">
        <v>24</v>
      </c>
      <c r="E15" s="4">
        <v>0</v>
      </c>
      <c r="F15" s="4">
        <v>0</v>
      </c>
      <c r="G15" s="6"/>
      <c r="H15" s="4" t="s">
        <v>24</v>
      </c>
    </row>
    <row r="16" spans="1:8" x14ac:dyDescent="0.3">
      <c r="A16" s="1">
        <v>-1</v>
      </c>
      <c r="C16" s="2" t="s">
        <v>24</v>
      </c>
      <c r="D16" s="2" t="s">
        <v>24</v>
      </c>
      <c r="E16" s="2" t="s">
        <v>24</v>
      </c>
      <c r="F16" s="2" t="s">
        <v>24</v>
      </c>
      <c r="G16" s="2" t="s">
        <v>24</v>
      </c>
      <c r="H16" s="2" t="s">
        <v>24</v>
      </c>
    </row>
    <row r="17" spans="1:8" x14ac:dyDescent="0.3">
      <c r="A17" s="1">
        <v>999999</v>
      </c>
      <c r="B17" t="s">
        <v>3378</v>
      </c>
      <c r="C17" s="2" t="s">
        <v>24</v>
      </c>
      <c r="D17" s="2" t="s">
        <v>24</v>
      </c>
      <c r="H17" s="2" t="s">
        <v>24</v>
      </c>
    </row>
    <row r="19" spans="1:8" x14ac:dyDescent="0.3">
      <c r="A19" s="1" t="s">
        <v>67</v>
      </c>
      <c r="B19" s="212" t="s">
        <v>3379</v>
      </c>
      <c r="C19" s="213"/>
      <c r="D19" s="213"/>
      <c r="E19" s="213"/>
      <c r="F19" s="213"/>
      <c r="G19" s="213"/>
      <c r="H19" s="213"/>
    </row>
    <row r="20" spans="1:8" x14ac:dyDescent="0.3">
      <c r="C20" s="1">
        <v>6</v>
      </c>
      <c r="D20" s="1">
        <v>7</v>
      </c>
      <c r="E20" s="1">
        <v>8</v>
      </c>
      <c r="F20" s="1">
        <v>12</v>
      </c>
      <c r="G20" s="1">
        <v>15</v>
      </c>
      <c r="H20" s="1">
        <v>16</v>
      </c>
    </row>
    <row r="21" spans="1:8" x14ac:dyDescent="0.3">
      <c r="C21" s="1" t="s">
        <v>12</v>
      </c>
      <c r="D21" s="1" t="s">
        <v>13</v>
      </c>
      <c r="E21" s="1" t="s">
        <v>3370</v>
      </c>
      <c r="F21" s="1" t="s">
        <v>3371</v>
      </c>
      <c r="G21" s="1" t="s">
        <v>3372</v>
      </c>
      <c r="H21" s="1" t="s">
        <v>23</v>
      </c>
    </row>
    <row r="22" spans="1:8" x14ac:dyDescent="0.3">
      <c r="A22" s="1">
        <v>10</v>
      </c>
      <c r="B22" t="s">
        <v>3380</v>
      </c>
      <c r="C22" s="2" t="s">
        <v>24</v>
      </c>
      <c r="D22" s="2" t="s">
        <v>24</v>
      </c>
      <c r="E22" s="4">
        <v>0</v>
      </c>
      <c r="F22" s="4">
        <v>0</v>
      </c>
      <c r="G22" s="6"/>
      <c r="H22" s="4" t="s">
        <v>24</v>
      </c>
    </row>
    <row r="23" spans="1:8" x14ac:dyDescent="0.3">
      <c r="A23" s="1">
        <v>20</v>
      </c>
      <c r="B23" t="s">
        <v>3381</v>
      </c>
      <c r="C23" s="2" t="s">
        <v>24</v>
      </c>
      <c r="D23" s="2" t="s">
        <v>24</v>
      </c>
      <c r="E23" s="4">
        <v>0</v>
      </c>
      <c r="F23" s="4">
        <v>0</v>
      </c>
      <c r="G23" s="6"/>
      <c r="H23" s="4" t="s">
        <v>24</v>
      </c>
    </row>
    <row r="24" spans="1:8" x14ac:dyDescent="0.3">
      <c r="A24" s="1">
        <v>30</v>
      </c>
      <c r="B24" t="s">
        <v>3382</v>
      </c>
      <c r="C24" s="2" t="s">
        <v>24</v>
      </c>
      <c r="D24" s="2" t="s">
        <v>24</v>
      </c>
      <c r="E24" s="4">
        <v>0</v>
      </c>
      <c r="F24" s="4">
        <v>0</v>
      </c>
      <c r="G24" s="6"/>
      <c r="H24" s="4" t="s">
        <v>24</v>
      </c>
    </row>
    <row r="25" spans="1:8" x14ac:dyDescent="0.3">
      <c r="A25" s="1">
        <v>40</v>
      </c>
      <c r="B25" t="s">
        <v>3383</v>
      </c>
      <c r="C25" s="2" t="s">
        <v>24</v>
      </c>
      <c r="D25" s="2" t="s">
        <v>24</v>
      </c>
      <c r="E25" s="4">
        <v>0</v>
      </c>
      <c r="F25" s="4">
        <v>0</v>
      </c>
      <c r="G25" s="6"/>
      <c r="H25" s="4" t="s">
        <v>24</v>
      </c>
    </row>
    <row r="26" spans="1:8" x14ac:dyDescent="0.3">
      <c r="A26" s="1">
        <v>-1</v>
      </c>
      <c r="C26" s="2" t="s">
        <v>24</v>
      </c>
      <c r="D26" s="2" t="s">
        <v>24</v>
      </c>
      <c r="E26" s="2" t="s">
        <v>24</v>
      </c>
      <c r="F26" s="2" t="s">
        <v>24</v>
      </c>
      <c r="G26" s="2" t="s">
        <v>24</v>
      </c>
      <c r="H26" s="2" t="s">
        <v>24</v>
      </c>
    </row>
    <row r="27" spans="1:8" x14ac:dyDescent="0.3">
      <c r="A27" s="1">
        <v>999999</v>
      </c>
      <c r="B27" t="s">
        <v>3378</v>
      </c>
      <c r="C27" s="2" t="s">
        <v>24</v>
      </c>
      <c r="D27" s="2" t="s">
        <v>24</v>
      </c>
      <c r="H27" s="4" t="s">
        <v>24</v>
      </c>
    </row>
    <row r="351003" spans="1:1" x14ac:dyDescent="0.3">
      <c r="A351003" t="s">
        <v>54</v>
      </c>
    </row>
    <row r="351004" spans="1:1" x14ac:dyDescent="0.3">
      <c r="A351004" t="s">
        <v>55</v>
      </c>
    </row>
  </sheetData>
  <mergeCells count="4">
    <mergeCell ref="D1:G1"/>
    <mergeCell ref="D2:G2"/>
    <mergeCell ref="B8:H8"/>
    <mergeCell ref="B19:H19"/>
  </mergeCells>
  <dataValidations count="37">
    <dataValidation type="list" allowBlank="1" showInputMessage="1" showErrorMessage="1" errorTitle="Entrada no válida" error="Por favor seleccione un elemento de la lista" promptTitle="Seleccione un elemento de la lista" prompt=" Únicamente seleccione NO, cuando NO disponga de información. En esta caso complete el registro así: - Numérico ó caracter con CERO (0). - Lista, seleccionar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decimal" allowBlank="1" showInputMessage="1" showErrorMessage="1" errorTitle="Entrada no válida" error="Por favor escriba un número" promptTitle="Escriba un número en esta casilla" prompt=" Registre EN PESOS el valor aprobado para recibir, gestionar y responder las solicitudes ciudadanas." sqref="E11:F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H11:H12">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la divulgación de los servicios que presta, y la capacitación de los mismos dirigidos a la ciudadanía." sqref="E1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aprobado para la divulgación de los servicios que presta, y la capacitación de los mismos dirigidos a la ciudadanía." sqref="F1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aprobado para promover la asociación de los usuarios de los clientes de la Entidad en las organizaciones del sector." sqref="E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promover la asociación de los usuarios de los clientes de la Entidad en las organizaciones del sector." sqref="F1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3">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H13">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el desarrollo de esta actividad." sqref="E1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en desarrollo de esta actividad." sqref="F1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4">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H14">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actividades destinadas a la ciudadanía,  que no están enmarcadas en las actividades anteriores." sqref="E1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actividades destinadas a la ciudadanía,  que no están enmarcadas en las actividades anteriores." sqref="F1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H15">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prevención de desastres." sqref="E2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proyectos o actividades de prevención de desastres." sqref="F2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2">
      <formula1>-2147483647</formula1>
      <formula2>2147483647</formula2>
    </dataValidation>
    <dataValidation type="textLength" allowBlank="1" showInputMessage="1" error="Escriba un texto " promptTitle="Cualquier contenido" sqref="H22">
      <formula1>0</formula1>
      <formula2>3500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atención de desastres." sqref="E23">
      <formula1>-2147483647</formula1>
      <formula2>2147483647</formula2>
    </dataValidation>
    <dataValidation type="decimal" allowBlank="1" showInputMessage="1" showErrorMessage="1" errorTitle="Entrada no válida" error="Por favor escriba un número" promptTitle="Escriba un número en esta casilla" prompt=" Registre EN DE PESOS el valor ejecutado para proyectos o actividades de atención de desastres." sqref="F2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3">
      <formula1>-2147483647</formula1>
      <formula2>2147483647</formula2>
    </dataValidation>
    <dataValidation type="textLength" allowBlank="1" showInputMessage="1" error="Escriba un texto " promptTitle="Cualquier contenido" sqref="H23">
      <formula1>0</formula1>
      <formula2>3500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reconstrucción y desarrollo de zonas afectadas por desastres." sqref="E2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proyectos o actividades de reconstrucción y desarrollo de zonas afectadas por desastres." sqref="F2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4">
      <formula1>-2147483647</formula1>
      <formula2>2147483647</formula2>
    </dataValidation>
    <dataValidation type="textLength" allowBlank="1" showInputMessage="1" error="Escriba un texto " promptTitle="Cualquier contenido" sqref="H24">
      <formula1>0</formula1>
      <formula2>3500</formula2>
    </dataValidation>
    <dataValidation type="decimal" allowBlank="1" showInputMessage="1" showErrorMessage="1" errorTitle="Entrada no válida" error="Por favor escriba un número" promptTitle="Escriba un número en esta casilla" prompt=" Registre EN PESOS el valor aprobado para la la prevención y atención de desastres que no están enmarcados en las anteriores actividades." sqref="E2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la la prevención y atención de desastres que no están enmarcados en las anteriores actividades." sqref="F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5">
      <formula1>-2147483647</formula1>
      <formula2>2147483647</formula2>
    </dataValidation>
    <dataValidation type="textLength" allowBlank="1" showInputMessage="1" error="Escriba un texto " promptTitle="Cualquier contenido" sqref="H25">
      <formula1>0</formula1>
      <formula2>3500</formula2>
    </dataValidation>
    <dataValidation type="textLength" allowBlank="1" showInputMessage="1" error="Escriba un texto " promptTitle="Cualquier contenido" sqref="H27">
      <formula1>0</formula1>
      <formula2>3500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B1" workbookViewId="0">
      <selection activeCell="IX21" sqref="IX21"/>
    </sheetView>
  </sheetViews>
  <sheetFormatPr baseColWidth="10" defaultColWidth="9.109375" defaultRowHeight="14.4" x14ac:dyDescent="0.3"/>
  <cols>
    <col min="2" max="2" width="17" customWidth="1"/>
    <col min="3" max="3" width="32" customWidth="1"/>
    <col min="4" max="4" width="19" customWidth="1"/>
    <col min="5" max="5" width="28" customWidth="1"/>
    <col min="6" max="6" width="12" customWidth="1"/>
    <col min="7" max="7" width="19" customWidth="1"/>
    <col min="9" max="256" width="8" hidden="1"/>
  </cols>
  <sheetData>
    <row r="1" spans="1:7" x14ac:dyDescent="0.3">
      <c r="B1" s="1" t="s">
        <v>0</v>
      </c>
      <c r="C1" s="1">
        <v>51</v>
      </c>
      <c r="D1" s="212" t="s">
        <v>1</v>
      </c>
      <c r="E1" s="213"/>
      <c r="F1" s="213"/>
      <c r="G1" s="213"/>
    </row>
    <row r="2" spans="1:7" x14ac:dyDescent="0.3">
      <c r="B2" s="1" t="s">
        <v>2</v>
      </c>
      <c r="C2" s="1">
        <v>235</v>
      </c>
      <c r="D2" s="212" t="s">
        <v>4459</v>
      </c>
      <c r="E2" s="213"/>
      <c r="F2" s="213"/>
      <c r="G2" s="213"/>
    </row>
    <row r="3" spans="1:7" x14ac:dyDescent="0.3">
      <c r="B3" s="1" t="s">
        <v>4</v>
      </c>
      <c r="C3" s="1">
        <v>1</v>
      </c>
    </row>
    <row r="4" spans="1:7" x14ac:dyDescent="0.3">
      <c r="B4" s="1" t="s">
        <v>5</v>
      </c>
      <c r="C4" s="1">
        <v>457</v>
      </c>
    </row>
    <row r="5" spans="1:7" x14ac:dyDescent="0.3">
      <c r="B5" s="1" t="s">
        <v>6</v>
      </c>
      <c r="C5" s="5">
        <v>42004</v>
      </c>
    </row>
    <row r="6" spans="1:7" x14ac:dyDescent="0.3">
      <c r="B6" s="1" t="s">
        <v>7</v>
      </c>
      <c r="C6" s="1">
        <v>12</v>
      </c>
      <c r="D6" s="1" t="s">
        <v>8</v>
      </c>
    </row>
    <row r="8" spans="1:7" x14ac:dyDescent="0.3">
      <c r="A8" s="1" t="s">
        <v>9</v>
      </c>
      <c r="B8" s="212" t="s">
        <v>3384</v>
      </c>
      <c r="C8" s="213"/>
      <c r="D8" s="213"/>
      <c r="E8" s="213"/>
      <c r="F8" s="213"/>
      <c r="G8" s="213"/>
    </row>
    <row r="9" spans="1:7" x14ac:dyDescent="0.3">
      <c r="C9" s="1">
        <v>2</v>
      </c>
      <c r="D9" s="1">
        <v>3</v>
      </c>
      <c r="E9" s="1">
        <v>4</v>
      </c>
      <c r="F9" s="1">
        <v>7</v>
      </c>
      <c r="G9" s="1">
        <v>8</v>
      </c>
    </row>
    <row r="10" spans="1:7" ht="15" thickBot="1" x14ac:dyDescent="0.35">
      <c r="C10" s="1" t="s">
        <v>12</v>
      </c>
      <c r="D10" s="1" t="s">
        <v>13</v>
      </c>
      <c r="E10" s="1" t="s">
        <v>3385</v>
      </c>
      <c r="F10" s="1" t="s">
        <v>204</v>
      </c>
      <c r="G10" s="1" t="s">
        <v>23</v>
      </c>
    </row>
    <row r="11" spans="1:7" ht="15" thickBot="1" x14ac:dyDescent="0.35">
      <c r="A11" s="1">
        <v>10</v>
      </c>
      <c r="B11" t="s">
        <v>91</v>
      </c>
      <c r="C11" s="4" t="s">
        <v>24</v>
      </c>
      <c r="D11" s="4" t="s">
        <v>24</v>
      </c>
      <c r="E11" s="2" t="s">
        <v>4455</v>
      </c>
      <c r="F11" s="41">
        <v>5540</v>
      </c>
      <c r="G11" s="42" t="s">
        <v>4456</v>
      </c>
    </row>
    <row r="12" spans="1:7" ht="15" thickBot="1" x14ac:dyDescent="0.35">
      <c r="A12" s="1">
        <v>20</v>
      </c>
      <c r="B12" t="s">
        <v>3386</v>
      </c>
      <c r="C12" s="2" t="s">
        <v>24</v>
      </c>
      <c r="D12" s="2" t="s">
        <v>24</v>
      </c>
      <c r="E12" s="2" t="s">
        <v>4457</v>
      </c>
      <c r="F12" s="43">
        <v>5443</v>
      </c>
      <c r="G12" s="44" t="s">
        <v>4460</v>
      </c>
    </row>
    <row r="13" spans="1:7" ht="15" thickBot="1" x14ac:dyDescent="0.35">
      <c r="A13" s="1">
        <v>30</v>
      </c>
      <c r="B13" t="s">
        <v>3387</v>
      </c>
      <c r="C13" s="2" t="s">
        <v>24</v>
      </c>
      <c r="D13" s="2" t="s">
        <v>24</v>
      </c>
      <c r="E13" s="2" t="s">
        <v>3388</v>
      </c>
      <c r="F13" s="43">
        <v>15</v>
      </c>
      <c r="G13" s="43" t="s">
        <v>24</v>
      </c>
    </row>
    <row r="14" spans="1:7" ht="15" thickBot="1" x14ac:dyDescent="0.35">
      <c r="A14" s="1">
        <v>40</v>
      </c>
      <c r="B14" t="s">
        <v>3389</v>
      </c>
      <c r="C14" s="2" t="s">
        <v>24</v>
      </c>
      <c r="D14" s="2" t="s">
        <v>24</v>
      </c>
      <c r="E14" s="2" t="s">
        <v>3390</v>
      </c>
      <c r="F14" s="43">
        <v>11593</v>
      </c>
      <c r="G14" s="43"/>
    </row>
    <row r="15" spans="1:7" ht="15" thickBot="1" x14ac:dyDescent="0.35">
      <c r="A15" s="1">
        <v>50</v>
      </c>
      <c r="B15" t="s">
        <v>3391</v>
      </c>
      <c r="C15" s="2" t="s">
        <v>24</v>
      </c>
      <c r="D15" s="2" t="s">
        <v>24</v>
      </c>
      <c r="E15" s="2" t="s">
        <v>3392</v>
      </c>
      <c r="F15" s="43">
        <v>0</v>
      </c>
      <c r="G15" s="43" t="s">
        <v>3894</v>
      </c>
    </row>
    <row r="16" spans="1:7" ht="15" thickBot="1" x14ac:dyDescent="0.35">
      <c r="A16" s="1">
        <v>60</v>
      </c>
      <c r="B16" t="s">
        <v>3393</v>
      </c>
      <c r="C16" s="2" t="s">
        <v>24</v>
      </c>
      <c r="D16" s="2" t="s">
        <v>24</v>
      </c>
      <c r="E16" s="2" t="s">
        <v>4458</v>
      </c>
      <c r="F16" s="43">
        <v>1</v>
      </c>
      <c r="G16" s="43" t="s">
        <v>3895</v>
      </c>
    </row>
    <row r="17" spans="1:7" ht="15" thickBot="1" x14ac:dyDescent="0.35">
      <c r="A17" s="1">
        <v>70</v>
      </c>
      <c r="B17" t="s">
        <v>3394</v>
      </c>
      <c r="C17" s="2" t="s">
        <v>24</v>
      </c>
      <c r="D17" s="2" t="s">
        <v>24</v>
      </c>
      <c r="E17" s="2" t="s">
        <v>3395</v>
      </c>
      <c r="F17" s="43">
        <v>109</v>
      </c>
      <c r="G17" s="43" t="s">
        <v>4461</v>
      </c>
    </row>
    <row r="18" spans="1:7" ht="15" thickBot="1" x14ac:dyDescent="0.35">
      <c r="A18" s="1">
        <v>80</v>
      </c>
      <c r="B18" t="s">
        <v>3396</v>
      </c>
      <c r="C18" s="2" t="s">
        <v>24</v>
      </c>
      <c r="D18" s="2" t="s">
        <v>24</v>
      </c>
      <c r="E18" s="2" t="s">
        <v>3397</v>
      </c>
      <c r="F18" s="4"/>
      <c r="G18" s="4" t="s">
        <v>24</v>
      </c>
    </row>
    <row r="19" spans="1:7" ht="15" thickBot="1" x14ac:dyDescent="0.35">
      <c r="A19" s="1">
        <v>90</v>
      </c>
      <c r="B19" t="s">
        <v>3398</v>
      </c>
      <c r="C19" s="2" t="s">
        <v>24</v>
      </c>
      <c r="D19" s="2" t="s">
        <v>24</v>
      </c>
      <c r="E19" s="2" t="s">
        <v>3399</v>
      </c>
      <c r="F19" s="4"/>
      <c r="G19" s="4" t="s">
        <v>24</v>
      </c>
    </row>
    <row r="20" spans="1:7" ht="15" thickBot="1" x14ac:dyDescent="0.35">
      <c r="A20" s="1">
        <v>100</v>
      </c>
      <c r="B20" t="s">
        <v>3400</v>
      </c>
      <c r="C20" s="2" t="s">
        <v>24</v>
      </c>
      <c r="D20" s="2" t="s">
        <v>24</v>
      </c>
      <c r="E20" s="2" t="s">
        <v>3401</v>
      </c>
      <c r="F20" s="4"/>
      <c r="G20" s="4" t="s">
        <v>24</v>
      </c>
    </row>
    <row r="21" spans="1:7" ht="15" thickBot="1" x14ac:dyDescent="0.35">
      <c r="A21" s="1">
        <v>101</v>
      </c>
      <c r="B21" t="s">
        <v>3402</v>
      </c>
      <c r="C21" s="2" t="s">
        <v>24</v>
      </c>
      <c r="D21" s="2" t="s">
        <v>24</v>
      </c>
      <c r="E21" s="2" t="s">
        <v>3403</v>
      </c>
      <c r="F21" s="4"/>
      <c r="G21" s="4" t="s">
        <v>24</v>
      </c>
    </row>
    <row r="22" spans="1:7" ht="15" thickBot="1" x14ac:dyDescent="0.35">
      <c r="A22" s="1">
        <v>102</v>
      </c>
      <c r="B22" t="s">
        <v>3404</v>
      </c>
      <c r="C22" s="2" t="s">
        <v>24</v>
      </c>
      <c r="D22" s="2" t="s">
        <v>24</v>
      </c>
      <c r="E22" s="2" t="s">
        <v>3405</v>
      </c>
      <c r="F22" s="4"/>
      <c r="G22" s="4" t="s">
        <v>24</v>
      </c>
    </row>
    <row r="23" spans="1:7" ht="15" thickBot="1" x14ac:dyDescent="0.35">
      <c r="A23" s="1">
        <v>110</v>
      </c>
      <c r="B23" t="s">
        <v>3406</v>
      </c>
      <c r="C23" s="2" t="s">
        <v>24</v>
      </c>
      <c r="D23" s="2" t="s">
        <v>24</v>
      </c>
      <c r="E23" s="2" t="s">
        <v>3407</v>
      </c>
      <c r="F23" s="4"/>
      <c r="G23" s="4" t="s">
        <v>24</v>
      </c>
    </row>
    <row r="24" spans="1:7" ht="15" thickBot="1" x14ac:dyDescent="0.35">
      <c r="A24" s="1">
        <v>120</v>
      </c>
      <c r="B24" t="s">
        <v>3408</v>
      </c>
      <c r="C24" s="2" t="s">
        <v>24</v>
      </c>
      <c r="D24" s="2" t="s">
        <v>24</v>
      </c>
      <c r="E24" s="2" t="s">
        <v>3409</v>
      </c>
      <c r="F24" s="4"/>
      <c r="G24" s="4" t="s">
        <v>24</v>
      </c>
    </row>
    <row r="25" spans="1:7" ht="15" thickBot="1" x14ac:dyDescent="0.35">
      <c r="A25" s="1">
        <v>130</v>
      </c>
      <c r="B25" t="s">
        <v>3410</v>
      </c>
      <c r="C25" s="2" t="s">
        <v>24</v>
      </c>
      <c r="D25" s="2" t="s">
        <v>24</v>
      </c>
      <c r="E25" s="2" t="s">
        <v>3411</v>
      </c>
      <c r="F25" s="4"/>
      <c r="G25" s="4" t="s">
        <v>24</v>
      </c>
    </row>
    <row r="26" spans="1:7" ht="15" thickBot="1" x14ac:dyDescent="0.35">
      <c r="A26" s="1">
        <v>140</v>
      </c>
      <c r="B26" t="s">
        <v>3412</v>
      </c>
      <c r="C26" s="2" t="s">
        <v>24</v>
      </c>
      <c r="D26" s="2" t="s">
        <v>24</v>
      </c>
      <c r="E26" s="2" t="s">
        <v>3413</v>
      </c>
      <c r="F26" s="4"/>
      <c r="G26" s="4" t="s">
        <v>24</v>
      </c>
    </row>
    <row r="28" spans="1:7" x14ac:dyDescent="0.3">
      <c r="A28" s="1" t="s">
        <v>67</v>
      </c>
      <c r="B28" s="212" t="s">
        <v>3414</v>
      </c>
      <c r="C28" s="213"/>
      <c r="D28" s="213"/>
      <c r="E28" s="213"/>
      <c r="F28" s="213"/>
      <c r="G28" s="213"/>
    </row>
    <row r="29" spans="1:7" x14ac:dyDescent="0.3">
      <c r="C29" s="1">
        <v>2</v>
      </c>
      <c r="D29" s="1">
        <v>3</v>
      </c>
      <c r="E29" s="1">
        <v>4</v>
      </c>
      <c r="F29" s="1">
        <v>7</v>
      </c>
      <c r="G29" s="1">
        <v>8</v>
      </c>
    </row>
    <row r="30" spans="1:7" x14ac:dyDescent="0.3">
      <c r="C30" s="1" t="s">
        <v>12</v>
      </c>
      <c r="D30" s="1" t="s">
        <v>13</v>
      </c>
      <c r="E30" s="1" t="s">
        <v>3385</v>
      </c>
      <c r="F30" s="1" t="s">
        <v>204</v>
      </c>
      <c r="G30" s="1" t="s">
        <v>23</v>
      </c>
    </row>
    <row r="31" spans="1:7" x14ac:dyDescent="0.3">
      <c r="A31" s="1">
        <v>10</v>
      </c>
      <c r="B31" t="s">
        <v>91</v>
      </c>
      <c r="C31" s="2" t="s">
        <v>24</v>
      </c>
      <c r="D31" s="2" t="s">
        <v>24</v>
      </c>
      <c r="E31" s="2" t="s">
        <v>3415</v>
      </c>
      <c r="F31" s="4"/>
      <c r="G31" s="4" t="s">
        <v>24</v>
      </c>
    </row>
    <row r="32" spans="1:7" x14ac:dyDescent="0.3">
      <c r="A32" s="1">
        <v>20</v>
      </c>
      <c r="B32" t="s">
        <v>3386</v>
      </c>
      <c r="C32" s="2" t="s">
        <v>24</v>
      </c>
      <c r="D32" s="2" t="s">
        <v>24</v>
      </c>
      <c r="E32" s="2" t="s">
        <v>3416</v>
      </c>
      <c r="F32" s="4"/>
      <c r="G32" s="4" t="s">
        <v>24</v>
      </c>
    </row>
    <row r="33" spans="1:7" x14ac:dyDescent="0.3">
      <c r="A33" s="1">
        <v>30</v>
      </c>
      <c r="B33" t="s">
        <v>3387</v>
      </c>
      <c r="C33" s="2" t="s">
        <v>24</v>
      </c>
      <c r="D33" s="2" t="s">
        <v>24</v>
      </c>
      <c r="E33" s="2" t="s">
        <v>3417</v>
      </c>
      <c r="F33" s="4"/>
      <c r="G33" s="4" t="s">
        <v>24</v>
      </c>
    </row>
    <row r="34" spans="1:7" x14ac:dyDescent="0.3">
      <c r="A34" s="1">
        <v>40</v>
      </c>
      <c r="B34" t="s">
        <v>3389</v>
      </c>
      <c r="C34" s="2" t="s">
        <v>24</v>
      </c>
      <c r="D34" s="2" t="s">
        <v>24</v>
      </c>
      <c r="E34" s="2" t="s">
        <v>3418</v>
      </c>
      <c r="F34" s="4"/>
      <c r="G34" s="4" t="s">
        <v>24</v>
      </c>
    </row>
    <row r="35" spans="1:7" x14ac:dyDescent="0.3">
      <c r="A35" s="1">
        <v>50</v>
      </c>
      <c r="B35" t="s">
        <v>3391</v>
      </c>
      <c r="C35" s="2" t="s">
        <v>24</v>
      </c>
      <c r="D35" s="2" t="s">
        <v>24</v>
      </c>
      <c r="E35" s="2" t="s">
        <v>3419</v>
      </c>
      <c r="F35" s="4"/>
      <c r="G35" s="4" t="s">
        <v>24</v>
      </c>
    </row>
    <row r="36" spans="1:7" x14ac:dyDescent="0.3">
      <c r="A36" s="1">
        <v>60</v>
      </c>
      <c r="B36" t="s">
        <v>3393</v>
      </c>
      <c r="C36" s="2" t="s">
        <v>24</v>
      </c>
      <c r="D36" s="2" t="s">
        <v>24</v>
      </c>
      <c r="E36" s="2" t="s">
        <v>3420</v>
      </c>
      <c r="F36" s="4"/>
      <c r="G36" s="4" t="s">
        <v>24</v>
      </c>
    </row>
    <row r="37" spans="1:7" x14ac:dyDescent="0.3">
      <c r="A37" s="1">
        <v>70</v>
      </c>
      <c r="B37" t="s">
        <v>3394</v>
      </c>
      <c r="C37" s="2" t="s">
        <v>24</v>
      </c>
      <c r="D37" s="2" t="s">
        <v>24</v>
      </c>
      <c r="E37" s="2" t="s">
        <v>3421</v>
      </c>
      <c r="F37" s="4"/>
      <c r="G37" s="4" t="s">
        <v>24</v>
      </c>
    </row>
    <row r="38" spans="1:7" x14ac:dyDescent="0.3">
      <c r="A38" s="1">
        <v>80</v>
      </c>
      <c r="B38" t="s">
        <v>3396</v>
      </c>
      <c r="C38" s="2" t="s">
        <v>24</v>
      </c>
      <c r="D38" s="2" t="s">
        <v>24</v>
      </c>
      <c r="E38" s="2" t="s">
        <v>3422</v>
      </c>
      <c r="F38" s="4"/>
      <c r="G38" s="4" t="s">
        <v>24</v>
      </c>
    </row>
    <row r="39" spans="1:7" x14ac:dyDescent="0.3">
      <c r="A39" s="1">
        <v>90</v>
      </c>
      <c r="B39" t="s">
        <v>3398</v>
      </c>
      <c r="C39" s="2" t="s">
        <v>24</v>
      </c>
      <c r="D39" s="2" t="s">
        <v>24</v>
      </c>
      <c r="E39" s="2" t="s">
        <v>3423</v>
      </c>
      <c r="F39" s="4"/>
      <c r="G39" s="4" t="s">
        <v>24</v>
      </c>
    </row>
    <row r="351003" spans="1:1" x14ac:dyDescent="0.3">
      <c r="A351003" t="s">
        <v>54</v>
      </c>
    </row>
    <row r="351004" spans="1:1" x14ac:dyDescent="0.3">
      <c r="A351004" t="s">
        <v>55</v>
      </c>
    </row>
  </sheetData>
  <mergeCells count="4">
    <mergeCell ref="D1:G1"/>
    <mergeCell ref="D2:G2"/>
    <mergeCell ref="B8:G8"/>
    <mergeCell ref="B28:G28"/>
  </mergeCells>
  <dataValidations count="5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decimal" allowBlank="1" showInputMessage="1" showErrorMessage="1" errorTitle="Entrada no válida" error="Por favor escriba un número" promptTitle="Escriba un número en esta casilla" prompt=" Registre EN NÚMERO la cantidad de denuncias recibidas." sqref="F11">
      <formula1>-2147483647</formula1>
      <formula2>2147483647</formula2>
    </dataValidation>
    <dataValidation type="textLength" allowBlank="1" showInputMessage="1" error="Escriba un texto " promptTitle="Cualquier contenido" prompt=" Registre aspectos importantes a considerar." sqref="G11">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denuncias tramitadas." sqref="F12">
      <formula1>-2147483647</formula1>
      <formula2>2147483647</formula2>
    </dataValidation>
    <dataValidation type="textLength" allowBlank="1" showInputMessage="1" error="Escriba un texto " promptTitle="Cualquier contenido" prompt=" egistre aspectos importantes a considerar." sqref="G12">
      <formula1>0</formula1>
      <formula2>3500</formula2>
    </dataValidation>
    <dataValidation type="decimal" allowBlank="1" showInputMessage="1" showErrorMessage="1" errorTitle="Entrada no válida" error="Por favor escriba un número" promptTitle="Escriba un número en esta casilla" prompt=" Registre EN NÚMERO DE DÍAS HÁBILES el timpo promedio de respuesta." sqref="F13">
      <formula1>-2147483647</formula1>
      <formula2>2147483647</formula2>
    </dataValidation>
    <dataValidation type="textLength" allowBlank="1" showInputMessage="1" error="Escriba un texto " promptTitle="Cualquier contenido" prompt=" egistre aspectos importantes a considerar." sqref="G13">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denuncias recibidas." sqref="F14">
      <formula1>-2147483647</formula1>
      <formula2>2147483647</formula2>
    </dataValidation>
    <dataValidation type="textLength" allowBlank="1" showInputMessage="1" error="Escriba un texto " promptTitle="Cualquier contenido" prompt=" egistre aspectos importantes a considerar." sqref="G14">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denuncias recibidas." sqref="F15">
      <formula1>-2147483647</formula1>
      <formula2>2147483647</formula2>
    </dataValidation>
    <dataValidation type="textLength" allowBlank="1" showInputMessage="1" error="Escriba un texto " promptTitle="Cualquier contenido" prompt=" egistre aspectos importantes a considerar." sqref="G15">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rganizaciones conformadas." sqref="F16">
      <formula1>-2147483647</formula1>
      <formula2>2147483647</formula2>
    </dataValidation>
    <dataValidation type="textLength" allowBlank="1" showInputMessage="1" error="Escriba un texto " promptTitle="Cualquier contenido" prompt=" egistre aspectos importantes a considerar." sqref="G16">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rganizaciones capacitadas." sqref="F17">
      <formula1>-2147483647</formula1>
      <formula2>2147483647</formula2>
    </dataValidation>
    <dataValidation type="textLength" allowBlank="1" showInputMessage="1" error="Escriba un texto " promptTitle="Cualquier contenido" prompt=" egistre aspectos importantes a considerar." sqref="G17">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actividades de asesoría y acompañamiento realizadas." sqref="F18">
      <formula1>-2147483647</formula1>
      <formula2>2147483647</formula2>
    </dataValidation>
    <dataValidation type="textLength" allowBlank="1" showInputMessage="1" error="Escriba un texto " promptTitle="Cualquier contenido" prompt=" egistre aspectos importantes a considerar." sqref="G18">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rganizaciones asesoradas." sqref="F19">
      <formula1>-2147483647</formula1>
      <formula2>2147483647</formula2>
    </dataValidation>
    <dataValidation type="textLength" allowBlank="1" showInputMessage="1" error="Escriba un texto " promptTitle="Cualquier contenido" prompt=" egistre aspectos importantes a considerar." sqref="G19">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acciones ciudadanas realizadas." sqref="F20">
      <formula1>-2147483647</formula1>
      <formula2>2147483647</formula2>
    </dataValidation>
    <dataValidation type="textLength" allowBlank="1" showInputMessage="1" error="Escriba un texto " promptTitle="Cualquier contenido" prompt=" egistre aspectos importantes a considerar." sqref="G20">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BSERVACIONES DE VEEDURÍAS realizadas en el período." sqref="F21">
      <formula1>-2147483647</formula1>
      <formula2>2147483647</formula2>
    </dataValidation>
    <dataValidation type="textLength" allowBlank="1" showInputMessage="1" error="Escriba un texto  Maximo 390 Caracteres" promptTitle="Cualquier contenido Maximo 390 Caracteres" prompt=" egistre aspectos importantes a considerar." sqref="G2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RESPUESTAS a las observaciones realizadas  por las veedurías en el período." sqref="F22">
      <formula1>-2147483647</formula1>
      <formula2>2147483647</formula2>
    </dataValidation>
    <dataValidation type="textLength" allowBlank="1" showInputMessage="1" error="Escriba un texto  Maximo 390 Caracteres" promptTitle="Cualquier contenido Maximo 390 Caracteres" prompt=" egistre aspectos importantes a considerar." sqref="G2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audiencias públicas realizadas." sqref="F23">
      <formula1>-2147483647</formula1>
      <formula2>2147483647</formula2>
    </dataValidation>
    <dataValidation type="textLength" allowBlank="1" showInputMessage="1" error="Escriba un texto " promptTitle="Cualquier contenido" prompt=" egistre aspectos importantes a considerar." sqref="G23">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foros realizados." sqref="F24">
      <formula1>-2147483647</formula1>
      <formula2>2147483647</formula2>
    </dataValidation>
    <dataValidation type="textLength" allowBlank="1" showInputMessage="1" error="Escriba un texto " promptTitle="Cualquier contenido" prompt=" egistre aspectos importantes a considerar." sqref="G24">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Rendiciones de Cuentas a la ciudadanía realizadas." sqref="F25">
      <formula1>-2147483647</formula1>
      <formula2>2147483647</formula2>
    </dataValidation>
    <dataValidation type="textLength" allowBlank="1" showInputMessage="1" error="Escriba un texto " promptTitle="Cualquier contenido" prompt=" egistre aspectos importantes a considerar." sqref="G25">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tras actividades realizadas, que no se encuentren especificadas." sqref="F26">
      <formula1>-2147483647</formula1>
      <formula2>2147483647</formula2>
    </dataValidation>
    <dataValidation type="textLength" allowBlank="1" showInputMessage="1" error="Escriba un texto " promptTitle="Cualquier contenido" prompt=" egistre aspectos importantes a considerar." sqref="G26">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royectos de prevención." sqref="F31">
      <formula1>-2147483647</formula1>
      <formula2>2147483647</formula2>
    </dataValidation>
    <dataValidation type="textLength" allowBlank="1" showInputMessage="1" error="Escriba un texto " promptTitle="Cualquier contenido" prompt=" Registre EN NÚMERO la cantidad de proyectos de prevención desarrollados." sqref="G31">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prevención." sqref="F32">
      <formula1>-2147483647</formula1>
      <formula2>2147483647</formula2>
    </dataValidation>
    <dataValidation type="textLength" allowBlank="1" showInputMessage="1" error="Escriba un texto " promptTitle="Cualquier contenido" prompt=" Registre EN NÚMERO la cantidad de la población atendida." sqref="G32">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prevención." sqref="F33">
      <formula1>-2147483647</formula1>
      <formula2>2147483647</formula2>
    </dataValidation>
    <dataValidation type="textLength" allowBlank="1" showInputMessage="1" error="Escriba un texto " promptTitle="Cualquier contenido" sqref="G33">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actividades de atención realizadas." sqref="F34">
      <formula1>-2147483647</formula1>
      <formula2>2147483647</formula2>
    </dataValidation>
    <dataValidation type="textLength" allowBlank="1" showInputMessage="1" error="Escriba un texto " promptTitle="Cualquier contenido" sqref="G34">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la población beneficiaria de las actividades de atención." sqref="F35">
      <formula1>-2147483647</formula1>
      <formula2>2147483647</formula2>
    </dataValidation>
    <dataValidation type="textLength" allowBlank="1" showInputMessage="1" error="Escriba un texto " promptTitle="Cualquier contenido" sqref="G35">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as actividades de atención." sqref="F36">
      <formula1>-2147483647</formula1>
      <formula2>2147483647</formula2>
    </dataValidation>
    <dataValidation type="textLength" allowBlank="1" showInputMessage="1" error="Escriba un texto " promptTitle="Cualquier contenido" sqref="G36">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royectos de reconstrucción y desarrollo." sqref="F37">
      <formula1>-2147483647</formula1>
      <formula2>2147483647</formula2>
    </dataValidation>
    <dataValidation type="textLength" allowBlank="1" showInputMessage="1" error="Escriba un texto " promptTitle="Cualquier contenido" sqref="G37">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reconstrucción y desarrollo." sqref="F38">
      <formula1>-2147483647</formula1>
      <formula2>2147483647</formula2>
    </dataValidation>
    <dataValidation type="textLength" allowBlank="1" showInputMessage="1" error="Escriba un texto " promptTitle="Cualquier contenido" sqref="G38">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reconstrucción y desarrollo." sqref="F39">
      <formula1>-2147483647</formula1>
      <formula2>2147483647</formula2>
    </dataValidation>
    <dataValidation type="textLength" allowBlank="1" showInputMessage="1" error="Escriba un texto " promptTitle="Cualquier contenido" sqref="G39">
      <formula1>0</formula1>
      <formula2>3500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F1  ORIGEN DE INGRESOS - ENT...</vt:lpstr>
      <vt:lpstr>F1.1  ORIGEN DE INGRESOS - E...</vt:lpstr>
      <vt:lpstr>F2  PLAN ANUAL DE COMPRAS AP...</vt:lpstr>
      <vt:lpstr>F4  PLANES DE ACCIÓN Y EJECU...</vt:lpstr>
      <vt:lpstr>F6  INDICADORES DE GESTIÓN</vt:lpstr>
      <vt:lpstr>F7.1  RELACIÓN PROYECTOS FIN...</vt:lpstr>
      <vt:lpstr>F7.2  RELACIÓN PROYECTOS FIN...</vt:lpstr>
      <vt:lpstr>F8.1  COMPROMISOS PRESUPUEST...</vt:lpstr>
      <vt:lpstr>F8.3 PROYECTOS O ACTIVIDADES...</vt:lpstr>
      <vt:lpstr>F8.5 POLÍTICA DE GESTIÓN AMB...</vt:lpstr>
      <vt:lpstr>F8.7 ESTUDIOS DE VALORACIÓN ...</vt:lpstr>
      <vt:lpstr>F9  RELACIÓN DE PROCESOS JUD...</vt:lpstr>
      <vt:lpstr>F11  PLAN DE INVERSIÓN Y EJE...</vt:lpstr>
      <vt:lpstr>F25.1  COMPOSICIÓN PATRIMONI...</vt:lpstr>
      <vt:lpstr>F25.2  TRANSFERENCIAS PRESUP...</vt:lpstr>
      <vt:lpstr>F25.3  AUTORIZACIÓN DE NOTIF...</vt:lpstr>
      <vt:lpstr>F33  CIERRE PRESUPUESTAL</vt:lpstr>
      <vt:lpstr>F36  GESTIÓN SUPERINTENDENCIAS</vt:lpstr>
      <vt:lpstr>F36.1  GESTIÓN SUPERINTENDEN...</vt:lpstr>
      <vt:lpstr>F39  RECURSOS PARTICIPACIÓN</vt:lpstr>
      <vt:lpstr>F39.1  PARTICIPACIÓN CIUDADA...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Patricia Russi Rivera</cp:lastModifiedBy>
  <dcterms:created xsi:type="dcterms:W3CDTF">2015-02-19T13:15:03Z</dcterms:created>
  <dcterms:modified xsi:type="dcterms:W3CDTF">2015-03-26T17:39:43Z</dcterms:modified>
</cp:coreProperties>
</file>