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russir\Desktop\DOCTOR AÑO 2017\INFORME ESTRATEGIAS ANTICORRUPCIÓN Y ATENCION AL CIUDADANO\FEBRERO DEL 2017\"/>
    </mc:Choice>
  </mc:AlternateContent>
  <bookViews>
    <workbookView xWindow="0" yWindow="0" windowWidth="23040" windowHeight="9408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mprada</author>
  </authors>
  <commentList>
    <comment ref="G14" authorId="0" shapeId="0">
      <text>
        <r>
          <rPr>
            <sz val="8"/>
            <color indexed="81"/>
            <rFont val="Tahoma"/>
            <family val="2"/>
          </rPr>
          <t>Realice una pequeña descripción del proyecto o acción de mejora del trámite</t>
        </r>
      </text>
    </comment>
  </commentList>
</comments>
</file>

<file path=xl/sharedStrings.xml><?xml version="1.0" encoding="utf-8"?>
<sst xmlns="http://schemas.openxmlformats.org/spreadsheetml/2006/main" count="400" uniqueCount="266">
  <si>
    <t>1.1</t>
  </si>
  <si>
    <t>Oficina Asesora de Planeación</t>
  </si>
  <si>
    <t>1.2</t>
  </si>
  <si>
    <t>2.1</t>
  </si>
  <si>
    <t>2.2</t>
  </si>
  <si>
    <t>3.1</t>
  </si>
  <si>
    <t>3.2</t>
  </si>
  <si>
    <t>4.1</t>
  </si>
  <si>
    <t>5.1</t>
  </si>
  <si>
    <t>5.2</t>
  </si>
  <si>
    <t>1.3</t>
  </si>
  <si>
    <t>1.4</t>
  </si>
  <si>
    <t>1.5</t>
  </si>
  <si>
    <t>1.6</t>
  </si>
  <si>
    <t>1.7</t>
  </si>
  <si>
    <t>II semestre</t>
  </si>
  <si>
    <t>4.2</t>
  </si>
  <si>
    <t>Informe trimestral</t>
  </si>
  <si>
    <t>4.3</t>
  </si>
  <si>
    <t>Permanente</t>
  </si>
  <si>
    <t>5.3</t>
  </si>
  <si>
    <t>RESPONSABLES</t>
  </si>
  <si>
    <t>FECHA PROGRAMADA DE LA ACTIVIDAD</t>
  </si>
  <si>
    <t xml:space="preserve">ACTIVIDADES A REALIZAR </t>
  </si>
  <si>
    <t>SUBCOMPONENTES DE PROCESO /PROCESOS</t>
  </si>
  <si>
    <t>SEGUIMIENTO POR LA OFICINA DE CONTROL INTERNO</t>
  </si>
  <si>
    <t>ENTIDAD:  SUPERINTENDENCIA DEL SUBSIDIO FAMILIAR</t>
  </si>
  <si>
    <t xml:space="preserve">Jefe de la Oficina de Control Interno </t>
  </si>
  <si>
    <t>Fuente: Oficina de Control Interno SSF</t>
  </si>
  <si>
    <t>Publicado por el Asesor de Prensa SSF</t>
  </si>
  <si>
    <t>JOSÉ WILLIAM CASALLAS FANDIÑO</t>
  </si>
  <si>
    <t xml:space="preserve">Superintendencia del Subsidio Familiar </t>
  </si>
  <si>
    <t xml:space="preserve">ESTRATEGIAS, MECANISMOS Y/O COMPONENTES </t>
  </si>
  <si>
    <t>% DE AVANCE</t>
  </si>
  <si>
    <t>PLAN DE ANTICORRUPCIÓN Y ATENCIÓN AL CIUDADANO VIGENCIA DEL 2017</t>
  </si>
  <si>
    <t xml:space="preserve">SEGUIMIENTO: PUBLICACIÓN DE LA VIGENCIA DEL 2017 </t>
  </si>
  <si>
    <t>Política de Administración del Riesgos</t>
  </si>
  <si>
    <t xml:space="preserve">1, COMPONENTE: GESTIÓN DE RIESGOS DE CORRUPCIÓN - MAPA DE RIESGOS DE CORRUPCIÓN </t>
  </si>
  <si>
    <t>INDICADOR</t>
  </si>
  <si>
    <t>META</t>
  </si>
  <si>
    <t xml:space="preserve"> PRODUCTO </t>
  </si>
  <si>
    <t>PRESUPUESTO</t>
  </si>
  <si>
    <t>Beneficio al ciudadano o entidad</t>
  </si>
  <si>
    <t>SEGUIMIENTO: 30 DE ABRIL DEL 2017</t>
  </si>
  <si>
    <t xml:space="preserve">SEGUIMIENTO: 31 DE AGOSTO DEL 2017 </t>
  </si>
  <si>
    <t>SEGUIMIENTO: 31 DE DICIEMBRE DEL 2017</t>
  </si>
  <si>
    <t>Revisión de la política actual de riesgos con base en la guía para la gestión del riesgo de corrupción versión 2015.</t>
  </si>
  <si>
    <t>Informe de análisis describiendo los entregables</t>
  </si>
  <si>
    <t>No. de informes</t>
  </si>
  <si>
    <t>N/A</t>
  </si>
  <si>
    <t>Oficina Asesora de Planeación y todas las áreas</t>
  </si>
  <si>
    <t xml:space="preserve">1.2 </t>
  </si>
  <si>
    <t xml:space="preserve">Ajuste de la política </t>
  </si>
  <si>
    <t>No. de guías de riesgo ajustadas</t>
  </si>
  <si>
    <t xml:space="preserve">1.3 </t>
  </si>
  <si>
    <t>Publicación en el SGI</t>
  </si>
  <si>
    <t>Guía publicada</t>
  </si>
  <si>
    <t>No. guías publicadas</t>
  </si>
  <si>
    <t>Construcción Mapa de Riesgos de Corrupción</t>
  </si>
  <si>
    <t xml:space="preserve">2.1 </t>
  </si>
  <si>
    <t xml:space="preserve">Actualización de los riesgos identificados </t>
  </si>
  <si>
    <t>Listado de riesgos actualizados por proceso</t>
  </si>
  <si>
    <t>No. listado de riesgos actualizados por proceso</t>
  </si>
  <si>
    <t>Responsables de los procesos</t>
  </si>
  <si>
    <t>Valoración de los riesgos actualizados</t>
  </si>
  <si>
    <t>Listados de riesgos valorados por proceso</t>
  </si>
  <si>
    <t>No. listados de riesgos valorados por proceso</t>
  </si>
  <si>
    <t xml:space="preserve">2.3 </t>
  </si>
  <si>
    <t>Ajustes mapa de riesgos de corrupción</t>
  </si>
  <si>
    <t>Mapa de riesgos actualizado</t>
  </si>
  <si>
    <t>No. mapas de riesgos actualizado</t>
  </si>
  <si>
    <t xml:space="preserve">Consulta y Divulgación </t>
  </si>
  <si>
    <t>Publicar en la web la actualización del mapa de riesgos de corrupción</t>
  </si>
  <si>
    <t>Mapa de Riesgos publicado</t>
  </si>
  <si>
    <t>No. mapas de riesgos publicados</t>
  </si>
  <si>
    <t>Coordinador grupo de arquitectura de negocio y del SGI</t>
  </si>
  <si>
    <t>2. COMPONENTE: RACIONALIZACIÓN DE TRÁMITES</t>
  </si>
  <si>
    <t>1.Certificado de representación legal de las Cajas de Compensación Familiar.</t>
  </si>
  <si>
    <t>Tecnológica y Procedimental</t>
  </si>
  <si>
    <t>Envío de documentos electrónicos</t>
  </si>
  <si>
    <t xml:space="preserve">1. Esta racionalizado y automatizado en su totalidad.
</t>
  </si>
  <si>
    <t xml:space="preserve">Procedimiento mejorado
</t>
  </si>
  <si>
    <t>NA</t>
  </si>
  <si>
    <t>Nombre del trámite / Proceso / Procedimiento</t>
  </si>
  <si>
    <t>Tipo de racionalización</t>
  </si>
  <si>
    <t>Acción específica</t>
  </si>
  <si>
    <t>Situación actual</t>
  </si>
  <si>
    <t>Descripción de la mejora o proyecto</t>
  </si>
  <si>
    <t>Producto</t>
  </si>
  <si>
    <t>Indicador</t>
  </si>
  <si>
    <t>Meta</t>
  </si>
  <si>
    <t>Presupuesto requerido</t>
  </si>
  <si>
    <t>Dependencia Responsable</t>
  </si>
  <si>
    <t xml:space="preserve"> Fecha Programada de la Actividad</t>
  </si>
  <si>
    <t>3. COMPONENTE: RENDICIÓN DE CUENTAS</t>
  </si>
  <si>
    <t>Información de Calidad y en Lenguaje Comprensible</t>
  </si>
  <si>
    <t>Definición de lineamientos de comunicación efectiva para la construcción del informe</t>
  </si>
  <si>
    <t>Documento con los lineamientos</t>
  </si>
  <si>
    <t>No. documento con los lineamientos</t>
  </si>
  <si>
    <t>Oficina asesora de planeación</t>
  </si>
  <si>
    <t xml:space="preserve">Socialización de la presentación de comunicación y construcción de informes </t>
  </si>
  <si>
    <t>Recepción y consolidación de la información para presentación en la audiencia de rendición de cuentas</t>
  </si>
  <si>
    <t>Revisión y publicación de los informes definitivos en la página web de la entidad</t>
  </si>
  <si>
    <t>Informe de gestión, presentación e informe ejecutivo de la rendición de cuentas, publicados</t>
  </si>
  <si>
    <t>No. informes de la audiencia de rendición de cuentas elaborados y publicados</t>
  </si>
  <si>
    <t xml:space="preserve">1.5 </t>
  </si>
  <si>
    <t>Presentación de información en eventos como Audiencia Pública de rendición de cuentas en que participa la entidad</t>
  </si>
  <si>
    <t xml:space="preserve">Presentación </t>
  </si>
  <si>
    <t>No. de presentaciones elaboradas</t>
  </si>
  <si>
    <t>Informe</t>
  </si>
  <si>
    <t>Informe elaborado y publicado en la Pagina Institucional</t>
  </si>
  <si>
    <t>Secretaria General</t>
  </si>
  <si>
    <t>I y II semestre</t>
  </si>
  <si>
    <t>4. COMPONENTE: MECANISMOS PARA MEJORAR LA ATENCIÓN AL CIUDADANO</t>
  </si>
  <si>
    <t>Estructura Administrativa y Direccionamiento Estratégico</t>
  </si>
  <si>
    <t xml:space="preserve">Socialización del reglamento interno de Derecho de Petición </t>
  </si>
  <si>
    <t>Memorando Informativo  y correo electrónico a todos los funcionarios</t>
  </si>
  <si>
    <t xml:space="preserve">Memorando 
No. De correo electrónico </t>
  </si>
  <si>
    <t>Oficina De Protección Y Atención Al Usuario</t>
  </si>
  <si>
    <t>30 DE AGOSTO DE 2017</t>
  </si>
  <si>
    <t>Fortalecer el servicio al ciudadano en atención a la política establecida, a través de: 
Capacitar a los funcionarios y contratistas que atienden público,  sobre atención a personas con algún tipo de discapacidad; divulgar el protocolo de atención al ciudadano a los diversos grupos de interés.</t>
  </si>
  <si>
    <t>Listado de asistencia</t>
  </si>
  <si>
    <t>No. de listados de asistencia diligenciado</t>
  </si>
  <si>
    <t>19 DE MAYO DE 2017</t>
  </si>
  <si>
    <t>Fortalecimiento de los Canales de Atención</t>
  </si>
  <si>
    <t>Tercerizar los canales de atención al ciudadano  - Call Center y Chat</t>
  </si>
  <si>
    <t>Contrato</t>
  </si>
  <si>
    <t xml:space="preserve">Contrato </t>
  </si>
  <si>
    <t>28 DE FEBRERO DE 2017</t>
  </si>
  <si>
    <t>Implementar mejoras en los canales de atención al ciudadano.</t>
  </si>
  <si>
    <t>Canales de atención al ciudadano con mejoras implementadas  (Presencial - Turnos de atención.
Virtual - Reuniones para mejorar el aplicativo Esigna. Telefónico - Capacitaciones a los agentes del Call Center. Correspondencia - Correo electrónicos al CDI).</t>
  </si>
  <si>
    <t xml:space="preserve">No. de canales de atención al ciudadano con mejoras implementadas.  </t>
  </si>
  <si>
    <t>31 DE DICIEMBRE DE 2017</t>
  </si>
  <si>
    <t>Talento Humano</t>
  </si>
  <si>
    <t>Sensibilización sobre los protocolos de atención al ciudadano</t>
  </si>
  <si>
    <t>Correo electrónico</t>
  </si>
  <si>
    <t>No. de correos electrónicos de sensibilización enviados.</t>
  </si>
  <si>
    <t xml:space="preserve">31 DE MARZO DE 2017
30 DE JUNIO DE 2017
30 DE SEPTIEMBRE 2017
20 DE DICIEMBRE 2017
</t>
  </si>
  <si>
    <t>Suministrar la información pertinente al Grupo de Talento Humano relacionada con en la atención al ciudadano para  que sea incluida en la Inducción y reinducción.</t>
  </si>
  <si>
    <t xml:space="preserve">Memorando Informativo que contenga la información correspondiente </t>
  </si>
  <si>
    <t xml:space="preserve">Memorando </t>
  </si>
  <si>
    <t>23 DE JUNIO DE 2017</t>
  </si>
  <si>
    <t>3.3</t>
  </si>
  <si>
    <t xml:space="preserve">Incorporar  un compromiso en la evaluación del desempeño de los funcionarios de la OPU relacionado con criterios relacionados con comportamiento y actitud en la interacción con los ciudadanos </t>
  </si>
  <si>
    <t>Documento de evaluación de desempeño actualizado</t>
  </si>
  <si>
    <t>No. de documentos de evaluación de desempeño actualizados</t>
  </si>
  <si>
    <t>3 DE FEBRERO DE 2017</t>
  </si>
  <si>
    <t>Elaboración de informes de PQRSD</t>
  </si>
  <si>
    <t xml:space="preserve">No. Informes de PQRSD elaborados </t>
  </si>
  <si>
    <t xml:space="preserve">7 PRIMEROS DÍAS TERMINADO CADA TRIMESTRE </t>
  </si>
  <si>
    <t>Actualización y publicación de la carta de trato digno</t>
  </si>
  <si>
    <t>Publicación web carta de trato digno actualizada</t>
  </si>
  <si>
    <t>No. de documento con la carta de trato digno actualizada y publicada</t>
  </si>
  <si>
    <t>31 DE MARZO DE 2017</t>
  </si>
  <si>
    <t>Actualización del proceso de Interacción con el Ciudadano.</t>
  </si>
  <si>
    <t>Procedimiento actualizado</t>
  </si>
  <si>
    <t>No. de procedimientos actualizados</t>
  </si>
  <si>
    <t>15 DE JUNIO DE 2017</t>
  </si>
  <si>
    <t>Actualización de la caracterización de usuarios y grupos de interés</t>
  </si>
  <si>
    <t>Documento actualizado</t>
  </si>
  <si>
    <t>No. de documentos de caracterización a usuarios actualizados</t>
  </si>
  <si>
    <t>15 DE SEPTIEMBRE DE 2017</t>
  </si>
  <si>
    <t>Realizar encuesta de satisfacción al ciudadano</t>
  </si>
  <si>
    <t>Informe de análisis de resultados de la encuesta semestral</t>
  </si>
  <si>
    <t>No. de informes de análisis de resultados de la encuesta elaborados</t>
  </si>
  <si>
    <t xml:space="preserve">Actualizar la estrategia de comunicación teniendo en cuenta el relacionamiento de la entidad con todos los afiliados y beneficiarios del Sistema de Subsidio Familiar </t>
  </si>
  <si>
    <t>Estrategia actualizada</t>
  </si>
  <si>
    <t>Comunicaciones</t>
  </si>
  <si>
    <t>I Semestre</t>
  </si>
  <si>
    <t xml:space="preserve">5. COMPONENTE: MECANISMOS PARA LA TRANSPARENCIA Y ACCESO A LA INFORMACIÓN </t>
  </si>
  <si>
    <t>Lineamientos de Transparencia Activa</t>
  </si>
  <si>
    <t>Publicar en la página web los contratos suscritos por la entidad.</t>
  </si>
  <si>
    <t>Publicación de los contratos en la pagina web</t>
  </si>
  <si>
    <t>Número de contratos suscritos publicados www.ssf.gov.co</t>
  </si>
  <si>
    <t>Grupo de gestión Contractual</t>
  </si>
  <si>
    <t xml:space="preserve">Actualización de datos abiertos </t>
  </si>
  <si>
    <t>Información publicada en pagina de datos abiertos</t>
  </si>
  <si>
    <t>Porcentaje de actualización de la información, en la pagina web  de datos abiertos.gov.co</t>
  </si>
  <si>
    <t>Oficina TIC</t>
  </si>
  <si>
    <t>Revisión y entrega manual a la Oficina de Tecnología de la Información y la Comunicación de la información que debe migrarse a la página de Datos Abiertos del Estado.</t>
  </si>
  <si>
    <t>Archivo mensual en Excel</t>
  </si>
  <si>
    <t>Numero de informes entregados durante el año</t>
  </si>
  <si>
    <t xml:space="preserve">Delegada para Estudios Especiales y Evaluación de Proyectos </t>
  </si>
  <si>
    <t>Mensual</t>
  </si>
  <si>
    <t>Publicar en la página web la ejecución presupuestal acumulada de la entidad.</t>
  </si>
  <si>
    <t>Informe trimestral publicado en la web</t>
  </si>
  <si>
    <t>Número de informes publicados/ Total informes programados</t>
  </si>
  <si>
    <t>Grupo de gestión Financiera</t>
  </si>
  <si>
    <t>Trimestral</t>
  </si>
  <si>
    <t>Publicar en la página web los nombramientos efectuados en la Entidad, con el link para ver el acto administrativo de nombramiento correspondiente</t>
  </si>
  <si>
    <t>Actualización cuadro de nombramientos en la página web con su respectivo acto administrativo</t>
  </si>
  <si>
    <t>Reporte nombramientos. www.ssf.gov.co</t>
  </si>
  <si>
    <t>Grupo de Gestión del Talento Humano</t>
  </si>
  <si>
    <t>Revisión y actualización matriz de autodiagnóstico ley 1712 de 2014</t>
  </si>
  <si>
    <t>Matriz actualizada y publicada en la página web</t>
  </si>
  <si>
    <t xml:space="preserve">Porcentaje de cumplimiento de  los entregables establecidos en la ley 1712 con vencimiento en la vigencia 2016 </t>
  </si>
  <si>
    <t>Oficina asesora de planeación/ responsable de procesos</t>
  </si>
  <si>
    <t>I Trimestre</t>
  </si>
  <si>
    <t>Recomendación sobre la aplicación de lo dispuesto en el articulo 51 del Decreto 103 - atención de solicitudes de información.</t>
  </si>
  <si>
    <t>Memorando informativo a la Oficina Asesora de Planeación</t>
  </si>
  <si>
    <t>Memorando</t>
  </si>
  <si>
    <t>Elaboración de los Instrumentos de Gestión de la Información</t>
  </si>
  <si>
    <t xml:space="preserve">Actualización registro activos de información </t>
  </si>
  <si>
    <t>Documento de clasificación de información actualizado en la página web</t>
  </si>
  <si>
    <t>Número total de documentos de clasificación de activos de información actualizados</t>
  </si>
  <si>
    <t>Responsables de procesos</t>
  </si>
  <si>
    <t>Fortalecer las competencias de  los funcionarios de la OPU atención para personas con discapacidad auditiva y visual.</t>
  </si>
  <si>
    <t>Capacitación a a los funcionarios sobre el
tema</t>
  </si>
  <si>
    <t xml:space="preserve">Informe sobre capacitaciones recibidas </t>
  </si>
  <si>
    <t xml:space="preserve"> 25  DE SEPTIEMBRE DE 2017</t>
  </si>
  <si>
    <t xml:space="preserve">Solicitud de adecuación de un punto único de atención al ciudadano, que incluya atención a personas con discapacidad (movilidad reducida, auditiva y visual) </t>
  </si>
  <si>
    <t xml:space="preserve">Memorando de solicitud </t>
  </si>
  <si>
    <t xml:space="preserve"> 25 DE MAYO DE 2017</t>
  </si>
  <si>
    <t>Monitoreo del Acceso a  la Información Pública</t>
  </si>
  <si>
    <t>Informe trimestral sobre cumplimiento de los lineamientos establecidos en la Ley 1712, artículo 11, literal h).</t>
  </si>
  <si>
    <t>Informes publicados</t>
  </si>
  <si>
    <t xml:space="preserve">No. informes publicados </t>
  </si>
  <si>
    <t>6.1</t>
  </si>
  <si>
    <t>6.2</t>
  </si>
  <si>
    <t>1. Publicar en el portal corporativo los actos administrativos proyectados.</t>
  </si>
  <si>
    <t>Actos administrativos</t>
  </si>
  <si>
    <t>Actos administrativos realizados</t>
  </si>
  <si>
    <t>A demanda</t>
  </si>
  <si>
    <t>Delegada para la Gestión de las Cajas de Compensación Familiar, Dirección de Gestión de las Cajas de Compensación Familiar y Dirección Financiera y/o contable.</t>
  </si>
  <si>
    <t>Diciembre de 2017</t>
  </si>
  <si>
    <t>6.3</t>
  </si>
  <si>
    <t>1. Publicar en el portal corporativo conceptos técnicos financieros.</t>
  </si>
  <si>
    <t>conceptos financieros</t>
  </si>
  <si>
    <t>Dirección Financiera y/o contable.</t>
  </si>
  <si>
    <t>6.4</t>
  </si>
  <si>
    <t>1. Publicar en el portal corporativo informes de gestión de FOSFEC, FONIÑEZ y LEY 115.</t>
  </si>
  <si>
    <t>Informe anual de FOSFEC, FONIÑEZ y LEY 115.</t>
  </si>
  <si>
    <t>Dirección de Gestión de las Cajas de Compensación Familiar.</t>
  </si>
  <si>
    <t>6.5</t>
  </si>
  <si>
    <t>1. Publicar en el portal corporativo informes de gestión de FOVIS.</t>
  </si>
  <si>
    <t>6.6</t>
  </si>
  <si>
    <t>1. Publicar en el portal corporativo los estados financieros y los presupuestos de las Cajas de Compensación Familiar</t>
  </si>
  <si>
    <t>Informe anual de estados financieros y presupuestos de las CCF</t>
  </si>
  <si>
    <t>6. COMPONENTE: INICIATIVAS ADICIONALES</t>
  </si>
  <si>
    <t>Iniciativas Adicionales</t>
  </si>
  <si>
    <t>Socialización Código de ética y buen gobierno.</t>
  </si>
  <si>
    <t xml:space="preserve">Sensibilización vía correo electrónico. </t>
  </si>
  <si>
    <t>Charlas preventivas sobre temas de anticorrupción</t>
  </si>
  <si>
    <t>No. listados de asistencia diligenciados</t>
  </si>
  <si>
    <t>Realizar los compromisos por parte de cada uno de los servidores públicos frente a las políticas institucionales que velan por la transparencia, integridad, contra la corrupción, entre otras.</t>
  </si>
  <si>
    <t>Acta de compromiso firmado por cada servidor público de la SuperSubsidio</t>
  </si>
  <si>
    <t>No. de servidores que firman compromiso del código de buen gobierno</t>
  </si>
  <si>
    <t>Despacho de la Superintendente</t>
  </si>
  <si>
    <t xml:space="preserve">Revisión del estado de las investigaciones administrativas a cargo de los profesionales, por parte del líder del proceso.  </t>
  </si>
  <si>
    <t>Inventario de las investigaciones administrativas.</t>
  </si>
  <si>
    <t>No. de Inventarios de investigaciones administrativas.</t>
  </si>
  <si>
    <t>Delegada para la Responsabilidad Administrativa y las Medidas Especiales.</t>
  </si>
  <si>
    <t>El primero en junio de 2017 y el segundo en diciembre de 2017.</t>
  </si>
  <si>
    <t>Guía administración de riesgos ajustada</t>
  </si>
  <si>
    <t xml:space="preserve">Al imprimir el formato de Revisor Fiscal Suplente, si los campos de No. de Resolución Confirmada y fecha de confirmación esta en blanco, no debe imprimir dichos campos  
</t>
  </si>
  <si>
    <t xml:space="preserve">No. de requerimientos optimizados / No. de requerimientos solicitados 
</t>
  </si>
  <si>
    <t xml:space="preserve">1. Fácil consulta de los certificados de existencia y representación legal para los revisores fiscales suplentes.
2. Actualización y consulta en línea del procedimiento.
3. Aviso de nuevas actuaciones a las partes.
4. Disponibilidad desde cualquier lugar y a través de diferentes dispositivos electrónicos 
</t>
  </si>
  <si>
    <t xml:space="preserve">Superintendencia Delegada para la Responsabilidad Administrativa y Medidas Especiales y la Oficina de Tecnologías de Información y las Comunicaciones </t>
  </si>
  <si>
    <t>Correos electrónicos</t>
  </si>
  <si>
    <t>No. correos electrónicos de socialización</t>
  </si>
  <si>
    <t>No. correos electrónicos de solicitud de información a las dependencias</t>
  </si>
  <si>
    <t>Comunicar a la ciudadanía el informe de Gestión</t>
  </si>
  <si>
    <t>Criterio Diferencial de Accesibilidad</t>
  </si>
  <si>
    <t>Relacionamiento con el Ciudadano</t>
  </si>
  <si>
    <t>Normativo y Procedimental</t>
  </si>
  <si>
    <t xml:space="preserve">Fecha de Seguimiento de Publicación: 7 de febrero del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</si>
</sst>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\ #,##0_);[Red]\(&quot;$&quot;\ #,##0\)"/>
    <numFmt numFmtId="44" formatCode="_(&quot;$&quot;\ * #,##0.00_);_(&quot;$&quot;\ * \(#,##0.00\);_(&quot;$&quot;\ * &quot;-&quot;??_);_(@_)"/>
    <numFmt numFmtId="164" formatCode="_ &quot;$&quot;\ * #,##0_ ;_ &quot;$&quot;\ * \-#,##0_ ;_ &quot;$&quot;\ * &quot;-&quot;??_ ;_ @_ "/>
    <numFmt numFmtId="169" formatCode="_([$$-240A]\ * #,##0_);_([$$-240A]\ * \(#,##0\);_([$$-240A]\ * &quot;-&quot;??_);_(@_)"/>
    <numFmt numFmtId="170" formatCode="&quot;$&quot;#,##0"/>
    <numFmt numFmtId="171" formatCode="_ &quot;$&quot;\ * #,##0.00_ ;_ &quot;$&quot;\ * \-#,##0.00_ ;_ &quot;$&quot;\ * &quot;-&quot;??_ ;_ 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Narrow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278B8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0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6" fillId="0" borderId="0"/>
    <xf numFmtId="0" fontId="19" fillId="0" borderId="0"/>
    <xf numFmtId="171" fontId="19" fillId="0" borderId="0" applyFont="0" applyFill="0" applyBorder="0" applyAlignment="0" applyProtection="0"/>
    <xf numFmtId="0" fontId="14" fillId="0" borderId="0"/>
  </cellStyleXfs>
  <cellXfs count="250">
    <xf numFmtId="0" fontId="0" fillId="0" borderId="0" xfId="0"/>
    <xf numFmtId="0" fontId="0" fillId="0" borderId="0" xfId="0" applyAlignment="1">
      <alignment horizontal="left" vertical="top"/>
    </xf>
    <xf numFmtId="0" fontId="3" fillId="0" borderId="15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1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2" fillId="0" borderId="12" xfId="0" applyFont="1" applyBorder="1"/>
    <xf numFmtId="0" fontId="2" fillId="0" borderId="12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vertical="top" wrapText="1"/>
    </xf>
    <xf numFmtId="0" fontId="9" fillId="0" borderId="0" xfId="0" applyFont="1" applyAlignment="1">
      <alignment horizontal="left"/>
    </xf>
    <xf numFmtId="0" fontId="7" fillId="4" borderId="26" xfId="0" applyFont="1" applyFill="1" applyBorder="1" applyAlignment="1">
      <alignment horizontal="center" vertical="center"/>
    </xf>
    <xf numFmtId="9" fontId="7" fillId="4" borderId="25" xfId="0" applyNumberFormat="1" applyFont="1" applyFill="1" applyBorder="1" applyAlignment="1">
      <alignment horizontal="center" vertical="center"/>
    </xf>
    <xf numFmtId="9" fontId="7" fillId="4" borderId="2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9" fontId="7" fillId="4" borderId="26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justify" vertical="top" wrapText="1"/>
    </xf>
    <xf numFmtId="0" fontId="2" fillId="0" borderId="23" xfId="0" applyFont="1" applyBorder="1" applyAlignment="1">
      <alignment vertical="top" wrapText="1"/>
    </xf>
    <xf numFmtId="9" fontId="2" fillId="4" borderId="0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9" fontId="2" fillId="4" borderId="3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2" fillId="0" borderId="14" xfId="0" applyFont="1" applyBorder="1" applyAlignment="1">
      <alignment wrapText="1"/>
    </xf>
    <xf numFmtId="0" fontId="2" fillId="0" borderId="1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9" fontId="2" fillId="4" borderId="8" xfId="0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vertical="top" wrapText="1"/>
    </xf>
    <xf numFmtId="0" fontId="2" fillId="0" borderId="37" xfId="0" applyFont="1" applyBorder="1" applyAlignment="1">
      <alignment horizontal="center" vertical="center"/>
    </xf>
    <xf numFmtId="0" fontId="2" fillId="0" borderId="33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3" fillId="0" borderId="13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17" fontId="2" fillId="0" borderId="8" xfId="0" applyNumberFormat="1" applyFont="1" applyBorder="1" applyAlignment="1">
      <alignment horizontal="left" vertical="top" wrapText="1"/>
    </xf>
    <xf numFmtId="0" fontId="5" fillId="3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6" fillId="0" borderId="32" xfId="0" applyFont="1" applyBorder="1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7" fontId="2" fillId="0" borderId="9" xfId="0" applyNumberFormat="1" applyFont="1" applyBorder="1" applyAlignment="1">
      <alignment horizontal="left" vertical="top" wrapText="1"/>
    </xf>
    <xf numFmtId="0" fontId="7" fillId="0" borderId="9" xfId="0" applyFont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2" fillId="0" borderId="20" xfId="0" applyFont="1" applyBorder="1"/>
    <xf numFmtId="0" fontId="3" fillId="0" borderId="28" xfId="0" applyFont="1" applyBorder="1" applyAlignment="1">
      <alignment horizontal="left" vertical="top"/>
    </xf>
    <xf numFmtId="0" fontId="3" fillId="0" borderId="41" xfId="0" applyFont="1" applyBorder="1" applyAlignment="1">
      <alignment horizontal="left" vertical="top"/>
    </xf>
    <xf numFmtId="0" fontId="3" fillId="0" borderId="41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/>
    </xf>
    <xf numFmtId="0" fontId="7" fillId="0" borderId="10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8" fillId="0" borderId="8" xfId="4" applyFont="1" applyFill="1" applyBorder="1" applyAlignment="1">
      <alignment vertical="center" wrapText="1"/>
    </xf>
    <xf numFmtId="0" fontId="18" fillId="0" borderId="8" xfId="4" applyFont="1" applyFill="1" applyBorder="1" applyAlignment="1">
      <alignment horizontal="left" vertical="center" wrapText="1"/>
    </xf>
    <xf numFmtId="0" fontId="18" fillId="0" borderId="8" xfId="4" applyFont="1" applyFill="1" applyBorder="1" applyAlignment="1">
      <alignment horizontal="center" vertical="center" wrapText="1"/>
    </xf>
    <xf numFmtId="14" fontId="18" fillId="5" borderId="8" xfId="4" applyNumberFormat="1" applyFont="1" applyFill="1" applyBorder="1" applyAlignment="1">
      <alignment horizontal="center" vertical="center" wrapText="1"/>
    </xf>
    <xf numFmtId="9" fontId="7" fillId="4" borderId="38" xfId="0" applyNumberFormat="1" applyFont="1" applyFill="1" applyBorder="1" applyAlignment="1">
      <alignment horizontal="center" vertical="center"/>
    </xf>
    <xf numFmtId="0" fontId="18" fillId="0" borderId="13" xfId="4" applyFont="1" applyFill="1" applyBorder="1" applyAlignment="1">
      <alignment vertical="center" wrapText="1"/>
    </xf>
    <xf numFmtId="0" fontId="18" fillId="0" borderId="13" xfId="4" applyFont="1" applyFill="1" applyBorder="1" applyAlignment="1">
      <alignment horizontal="left" vertical="center" wrapText="1"/>
    </xf>
    <xf numFmtId="0" fontId="18" fillId="0" borderId="13" xfId="4" applyFont="1" applyFill="1" applyBorder="1" applyAlignment="1">
      <alignment horizontal="center" vertical="center" wrapText="1"/>
    </xf>
    <xf numFmtId="14" fontId="18" fillId="5" borderId="13" xfId="4" applyNumberFormat="1" applyFont="1" applyFill="1" applyBorder="1" applyAlignment="1">
      <alignment horizontal="center" vertical="center" wrapText="1"/>
    </xf>
    <xf numFmtId="17" fontId="2" fillId="0" borderId="34" xfId="0" applyNumberFormat="1" applyFont="1" applyBorder="1" applyAlignment="1">
      <alignment horizontal="left" vertical="top" wrapText="1"/>
    </xf>
    <xf numFmtId="0" fontId="18" fillId="0" borderId="9" xfId="4" applyFont="1" applyFill="1" applyBorder="1" applyAlignment="1">
      <alignment vertical="center" wrapText="1"/>
    </xf>
    <xf numFmtId="0" fontId="18" fillId="0" borderId="9" xfId="4" applyFont="1" applyFill="1" applyBorder="1" applyAlignment="1">
      <alignment horizontal="left" vertical="center" wrapText="1"/>
    </xf>
    <xf numFmtId="0" fontId="18" fillId="0" borderId="9" xfId="4" applyFont="1" applyFill="1" applyBorder="1" applyAlignment="1">
      <alignment horizontal="center" vertical="center" wrapText="1"/>
    </xf>
    <xf numFmtId="14" fontId="18" fillId="5" borderId="9" xfId="4" applyNumberFormat="1" applyFont="1" applyFill="1" applyBorder="1" applyAlignment="1">
      <alignment horizontal="center" vertical="center" wrapText="1"/>
    </xf>
    <xf numFmtId="9" fontId="7" fillId="4" borderId="29" xfId="0" applyNumberFormat="1" applyFont="1" applyFill="1" applyBorder="1" applyAlignment="1">
      <alignment horizontal="center" vertical="center"/>
    </xf>
    <xf numFmtId="0" fontId="18" fillId="0" borderId="22" xfId="4" applyFont="1" applyFill="1" applyBorder="1" applyAlignment="1">
      <alignment vertical="center" wrapText="1"/>
    </xf>
    <xf numFmtId="0" fontId="18" fillId="0" borderId="22" xfId="4" applyFont="1" applyFill="1" applyBorder="1" applyAlignment="1">
      <alignment horizontal="left" vertical="center" wrapText="1"/>
    </xf>
    <xf numFmtId="0" fontId="18" fillId="0" borderId="22" xfId="4" applyFont="1" applyFill="1" applyBorder="1" applyAlignment="1">
      <alignment horizontal="center" vertical="center" wrapText="1"/>
    </xf>
    <xf numFmtId="0" fontId="18" fillId="5" borderId="22" xfId="4" applyFont="1" applyFill="1" applyBorder="1" applyAlignment="1">
      <alignment horizontal="center" vertical="center" wrapText="1"/>
    </xf>
    <xf numFmtId="14" fontId="18" fillId="5" borderId="22" xfId="4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9" fontId="7" fillId="4" borderId="30" xfId="0" applyNumberFormat="1" applyFont="1" applyFill="1" applyBorder="1" applyAlignment="1">
      <alignment horizontal="center" vertical="center"/>
    </xf>
    <xf numFmtId="0" fontId="13" fillId="5" borderId="40" xfId="5" applyFont="1" applyFill="1" applyBorder="1" applyAlignment="1" applyProtection="1">
      <alignment horizontal="left" vertical="center" wrapText="1"/>
      <protection locked="0"/>
    </xf>
    <xf numFmtId="0" fontId="13" fillId="6" borderId="40" xfId="5" applyFont="1" applyFill="1" applyBorder="1" applyAlignment="1" applyProtection="1">
      <alignment horizontal="left" vertical="center" wrapText="1"/>
      <protection locked="0"/>
    </xf>
    <xf numFmtId="9" fontId="7" fillId="4" borderId="36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0" fontId="21" fillId="5" borderId="48" xfId="5" applyFont="1" applyFill="1" applyBorder="1" applyAlignment="1" applyProtection="1">
      <alignment horizontal="left" vertical="center" wrapText="1"/>
      <protection locked="0"/>
    </xf>
    <xf numFmtId="0" fontId="13" fillId="6" borderId="8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14" fontId="13" fillId="0" borderId="8" xfId="0" applyNumberFormat="1" applyFont="1" applyBorder="1" applyAlignment="1">
      <alignment horizontal="center" vertical="center" wrapText="1"/>
    </xf>
    <xf numFmtId="14" fontId="13" fillId="6" borderId="8" xfId="0" applyNumberFormat="1" applyFont="1" applyFill="1" applyBorder="1" applyAlignment="1">
      <alignment horizontal="center" vertical="center" wrapText="1"/>
    </xf>
    <xf numFmtId="169" fontId="13" fillId="6" borderId="8" xfId="2" applyNumberFormat="1" applyFont="1" applyFill="1" applyBorder="1" applyAlignment="1">
      <alignment horizontal="left" vertical="center" wrapText="1"/>
    </xf>
    <xf numFmtId="0" fontId="13" fillId="6" borderId="4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0" borderId="42" xfId="5" applyFont="1" applyFill="1" applyBorder="1" applyAlignment="1" applyProtection="1">
      <alignment horizontal="left" vertical="center" wrapText="1"/>
    </xf>
    <xf numFmtId="6" fontId="13" fillId="5" borderId="40" xfId="5" applyNumberFormat="1" applyFont="1" applyFill="1" applyBorder="1" applyAlignment="1" applyProtection="1">
      <alignment horizontal="left" vertical="center" wrapText="1"/>
      <protection locked="0"/>
    </xf>
    <xf numFmtId="14" fontId="13" fillId="0" borderId="40" xfId="3" applyNumberFormat="1" applyFont="1" applyFill="1" applyBorder="1" applyAlignment="1" applyProtection="1">
      <alignment vertical="center" wrapText="1"/>
    </xf>
    <xf numFmtId="0" fontId="13" fillId="4" borderId="40" xfId="5" applyFont="1" applyFill="1" applyBorder="1" applyAlignment="1" applyProtection="1">
      <alignment horizontal="left" vertical="center" wrapText="1"/>
    </xf>
    <xf numFmtId="0" fontId="13" fillId="6" borderId="17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9" fontId="7" fillId="4" borderId="8" xfId="0" applyNumberFormat="1" applyFont="1" applyFill="1" applyBorder="1" applyAlignment="1">
      <alignment horizontal="center" vertical="center"/>
    </xf>
    <xf numFmtId="9" fontId="7" fillId="4" borderId="13" xfId="0" applyNumberFormat="1" applyFont="1" applyFill="1" applyBorder="1" applyAlignment="1">
      <alignment horizontal="center" vertical="center"/>
    </xf>
    <xf numFmtId="0" fontId="17" fillId="0" borderId="49" xfId="4" applyFont="1" applyFill="1" applyBorder="1" applyAlignment="1">
      <alignment horizontal="center" vertical="center" wrapText="1"/>
    </xf>
    <xf numFmtId="0" fontId="17" fillId="0" borderId="43" xfId="4" applyFont="1" applyFill="1" applyBorder="1" applyAlignment="1">
      <alignment horizontal="center" vertical="center" wrapText="1"/>
    </xf>
    <xf numFmtId="0" fontId="17" fillId="0" borderId="50" xfId="4" applyFont="1" applyFill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5" fillId="7" borderId="1" xfId="5" applyFont="1" applyFill="1" applyBorder="1" applyAlignment="1" applyProtection="1">
      <alignment vertical="center" wrapText="1"/>
    </xf>
    <xf numFmtId="0" fontId="15" fillId="7" borderId="1" xfId="5" applyFont="1" applyFill="1" applyBorder="1" applyAlignment="1" applyProtection="1">
      <alignment vertical="center"/>
    </xf>
    <xf numFmtId="0" fontId="15" fillId="7" borderId="1" xfId="4" applyFont="1" applyFill="1" applyBorder="1" applyAlignment="1">
      <alignment vertical="center"/>
    </xf>
    <xf numFmtId="0" fontId="15" fillId="7" borderId="1" xfId="4" applyFont="1" applyFill="1" applyBorder="1" applyAlignment="1">
      <alignment horizontal="center" vertical="center" wrapText="1"/>
    </xf>
    <xf numFmtId="0" fontId="15" fillId="7" borderId="54" xfId="5" applyFont="1" applyFill="1" applyBorder="1" applyAlignment="1" applyProtection="1">
      <alignment horizontal="center" vertical="center" wrapText="1"/>
    </xf>
    <xf numFmtId="0" fontId="15" fillId="7" borderId="1" xfId="5" applyFont="1" applyFill="1" applyBorder="1" applyAlignment="1" applyProtection="1">
      <alignment horizontal="center" vertical="center" wrapText="1"/>
    </xf>
    <xf numFmtId="0" fontId="15" fillId="4" borderId="54" xfId="5" applyFont="1" applyFill="1" applyBorder="1" applyAlignment="1" applyProtection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3" fillId="6" borderId="8" xfId="5" applyFont="1" applyFill="1" applyBorder="1" applyAlignment="1">
      <alignment horizontal="center" vertical="center"/>
    </xf>
    <xf numFmtId="0" fontId="13" fillId="6" borderId="8" xfId="5" applyFont="1" applyFill="1" applyBorder="1" applyAlignment="1">
      <alignment vertical="center" wrapText="1"/>
    </xf>
    <xf numFmtId="0" fontId="13" fillId="6" borderId="8" xfId="5" applyFont="1" applyFill="1" applyBorder="1" applyAlignment="1">
      <alignment horizontal="center" vertical="center" wrapText="1"/>
    </xf>
    <xf numFmtId="0" fontId="13" fillId="6" borderId="8" xfId="5" applyFont="1" applyFill="1" applyBorder="1" applyAlignment="1">
      <alignment horizontal="left" vertical="center" wrapText="1"/>
    </xf>
    <xf numFmtId="14" fontId="13" fillId="6" borderId="8" xfId="5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42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2" fillId="0" borderId="35" xfId="0" applyFont="1" applyBorder="1" applyAlignment="1">
      <alignment horizontal="justify" vertical="center" wrapText="1"/>
    </xf>
    <xf numFmtId="9" fontId="13" fillId="6" borderId="8" xfId="5" applyNumberFormat="1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14" fontId="13" fillId="6" borderId="8" xfId="5" applyNumberFormat="1" applyFont="1" applyFill="1" applyBorder="1" applyAlignment="1">
      <alignment vertical="center" wrapText="1"/>
    </xf>
    <xf numFmtId="14" fontId="13" fillId="6" borderId="8" xfId="0" applyNumberFormat="1" applyFont="1" applyFill="1" applyBorder="1" applyAlignment="1">
      <alignment horizontal="center" vertical="center"/>
    </xf>
    <xf numFmtId="0" fontId="12" fillId="0" borderId="12" xfId="1" applyFont="1" applyBorder="1" applyAlignment="1">
      <alignment vertical="top" wrapText="1"/>
    </xf>
    <xf numFmtId="0" fontId="2" fillId="0" borderId="12" xfId="0" applyFont="1" applyFill="1" applyBorder="1" applyAlignment="1">
      <alignment horizontal="left" vertical="top" wrapText="1"/>
    </xf>
    <xf numFmtId="0" fontId="13" fillId="6" borderId="15" xfId="5" applyFont="1" applyFill="1" applyBorder="1" applyAlignment="1">
      <alignment horizontal="center" vertical="center"/>
    </xf>
    <xf numFmtId="0" fontId="13" fillId="6" borderId="15" xfId="7" applyFont="1" applyFill="1" applyBorder="1" applyAlignment="1">
      <alignment horizontal="left" vertical="center" wrapText="1"/>
    </xf>
    <xf numFmtId="0" fontId="13" fillId="6" borderId="15" xfId="5" applyFont="1" applyFill="1" applyBorder="1" applyAlignment="1">
      <alignment vertical="center" wrapText="1"/>
    </xf>
    <xf numFmtId="0" fontId="13" fillId="6" borderId="15" xfId="0" applyFont="1" applyFill="1" applyBorder="1" applyAlignment="1">
      <alignment horizontal="center" vertical="center"/>
    </xf>
    <xf numFmtId="14" fontId="13" fillId="6" borderId="15" xfId="5" applyNumberFormat="1" applyFont="1" applyFill="1" applyBorder="1" applyAlignment="1">
      <alignment vertical="center" wrapText="1"/>
    </xf>
    <xf numFmtId="9" fontId="2" fillId="4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top" wrapText="1"/>
    </xf>
    <xf numFmtId="0" fontId="2" fillId="0" borderId="45" xfId="0" applyFont="1" applyBorder="1" applyAlignment="1">
      <alignment vertical="top" wrapText="1"/>
    </xf>
    <xf numFmtId="0" fontId="11" fillId="0" borderId="57" xfId="1" applyFont="1" applyBorder="1" applyAlignment="1">
      <alignment vertical="top" wrapText="1"/>
    </xf>
    <xf numFmtId="9" fontId="7" fillId="4" borderId="14" xfId="0" applyNumberFormat="1" applyFont="1" applyFill="1" applyBorder="1" applyAlignment="1">
      <alignment horizontal="center" vertical="center"/>
    </xf>
    <xf numFmtId="9" fontId="7" fillId="4" borderId="12" xfId="0" applyNumberFormat="1" applyFont="1" applyFill="1" applyBorder="1" applyAlignment="1">
      <alignment horizontal="center" vertical="center"/>
    </xf>
    <xf numFmtId="0" fontId="13" fillId="6" borderId="10" xfId="5" applyFont="1" applyFill="1" applyBorder="1" applyAlignment="1">
      <alignment horizontal="center" vertical="center"/>
    </xf>
    <xf numFmtId="0" fontId="13" fillId="6" borderId="10" xfId="5" applyFont="1" applyFill="1" applyBorder="1" applyAlignment="1">
      <alignment vertical="center" wrapText="1"/>
    </xf>
    <xf numFmtId="0" fontId="13" fillId="6" borderId="10" xfId="5" applyFont="1" applyFill="1" applyBorder="1" applyAlignment="1">
      <alignment horizontal="center" vertical="center" wrapText="1"/>
    </xf>
    <xf numFmtId="14" fontId="13" fillId="6" borderId="10" xfId="5" applyNumberFormat="1" applyFont="1" applyFill="1" applyBorder="1" applyAlignment="1">
      <alignment horizontal="center" vertical="center" wrapText="1"/>
    </xf>
    <xf numFmtId="0" fontId="13" fillId="6" borderId="13" xfId="5" applyFont="1" applyFill="1" applyBorder="1" applyAlignment="1">
      <alignment horizontal="center" vertical="center"/>
    </xf>
    <xf numFmtId="0" fontId="13" fillId="6" borderId="13" xfId="5" applyFont="1" applyFill="1" applyBorder="1" applyAlignment="1">
      <alignment vertical="center" wrapText="1"/>
    </xf>
    <xf numFmtId="0" fontId="13" fillId="6" borderId="13" xfId="5" applyFont="1" applyFill="1" applyBorder="1" applyAlignment="1">
      <alignment horizontal="center" vertical="center" wrapText="1"/>
    </xf>
    <xf numFmtId="0" fontId="13" fillId="6" borderId="13" xfId="5" applyFont="1" applyFill="1" applyBorder="1" applyAlignment="1">
      <alignment horizontal="left" vertical="center" wrapText="1"/>
    </xf>
    <xf numFmtId="14" fontId="13" fillId="6" borderId="13" xfId="5" applyNumberFormat="1" applyFont="1" applyFill="1" applyBorder="1" applyAlignment="1">
      <alignment horizontal="center" vertical="center" wrapText="1"/>
    </xf>
    <xf numFmtId="0" fontId="13" fillId="6" borderId="15" xfId="5" applyFont="1" applyFill="1" applyBorder="1" applyAlignment="1">
      <alignment horizontal="center" vertical="center" wrapText="1"/>
    </xf>
    <xf numFmtId="14" fontId="13" fillId="6" borderId="15" xfId="5" applyNumberFormat="1" applyFont="1" applyFill="1" applyBorder="1" applyAlignment="1">
      <alignment horizontal="center" vertical="center" wrapText="1"/>
    </xf>
    <xf numFmtId="0" fontId="13" fillId="6" borderId="15" xfId="5" applyFont="1" applyFill="1" applyBorder="1" applyAlignment="1">
      <alignment horizontal="left" vertical="center" wrapText="1"/>
    </xf>
    <xf numFmtId="0" fontId="2" fillId="0" borderId="39" xfId="0" applyFont="1" applyBorder="1"/>
    <xf numFmtId="0" fontId="13" fillId="6" borderId="9" xfId="5" applyFont="1" applyFill="1" applyBorder="1" applyAlignment="1">
      <alignment horizontal="center" vertical="center"/>
    </xf>
    <xf numFmtId="0" fontId="13" fillId="6" borderId="9" xfId="5" applyFont="1" applyFill="1" applyBorder="1" applyAlignment="1">
      <alignment vertical="center" wrapText="1"/>
    </xf>
    <xf numFmtId="0" fontId="13" fillId="6" borderId="9" xfId="5" applyFont="1" applyFill="1" applyBorder="1" applyAlignment="1">
      <alignment horizontal="center" vertical="center" wrapText="1"/>
    </xf>
    <xf numFmtId="14" fontId="13" fillId="6" borderId="9" xfId="5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top"/>
    </xf>
    <xf numFmtId="9" fontId="7" fillId="4" borderId="10" xfId="0" applyNumberFormat="1" applyFont="1" applyFill="1" applyBorder="1" applyAlignment="1">
      <alignment horizontal="center" vertical="center"/>
    </xf>
    <xf numFmtId="0" fontId="2" fillId="0" borderId="57" xfId="0" applyFont="1" applyBorder="1" applyAlignment="1">
      <alignment vertical="top" wrapText="1"/>
    </xf>
    <xf numFmtId="0" fontId="13" fillId="6" borderId="17" xfId="5" applyFont="1" applyFill="1" applyBorder="1" applyAlignment="1">
      <alignment horizontal="center" vertical="center"/>
    </xf>
    <xf numFmtId="0" fontId="13" fillId="6" borderId="24" xfId="5" applyFont="1" applyFill="1" applyBorder="1" applyAlignment="1">
      <alignment horizontal="center" vertical="center"/>
    </xf>
    <xf numFmtId="0" fontId="13" fillId="6" borderId="18" xfId="5" applyFont="1" applyFill="1" applyBorder="1" applyAlignment="1">
      <alignment horizontal="center" vertical="center"/>
    </xf>
    <xf numFmtId="9" fontId="7" fillId="4" borderId="9" xfId="0" applyNumberFormat="1" applyFont="1" applyFill="1" applyBorder="1" applyAlignment="1">
      <alignment horizontal="center" vertical="center"/>
    </xf>
    <xf numFmtId="0" fontId="2" fillId="0" borderId="58" xfId="0" applyFont="1" applyBorder="1" applyAlignment="1">
      <alignment vertical="top" wrapText="1"/>
    </xf>
    <xf numFmtId="0" fontId="13" fillId="6" borderId="15" xfId="5" applyFont="1" applyFill="1" applyBorder="1" applyAlignment="1">
      <alignment horizontal="left" vertical="center"/>
    </xf>
    <xf numFmtId="164" fontId="13" fillId="6" borderId="15" xfId="6" applyNumberFormat="1" applyFont="1" applyFill="1" applyBorder="1" applyAlignment="1">
      <alignment horizontal="left" vertical="center"/>
    </xf>
    <xf numFmtId="0" fontId="13" fillId="6" borderId="49" xfId="5" applyFont="1" applyFill="1" applyBorder="1" applyAlignment="1">
      <alignment horizontal="center" vertical="center"/>
    </xf>
    <xf numFmtId="0" fontId="13" fillId="6" borderId="43" xfId="5" applyFont="1" applyFill="1" applyBorder="1" applyAlignment="1">
      <alignment horizontal="center" vertical="center"/>
    </xf>
    <xf numFmtId="0" fontId="13" fillId="6" borderId="47" xfId="5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vertical="center" wrapText="1"/>
    </xf>
    <xf numFmtId="0" fontId="13" fillId="6" borderId="10" xfId="0" applyFont="1" applyFill="1" applyBorder="1" applyAlignment="1">
      <alignment horizontal="center" vertical="center" wrapText="1"/>
    </xf>
    <xf numFmtId="9" fontId="2" fillId="4" borderId="10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top" wrapText="1"/>
    </xf>
    <xf numFmtId="9" fontId="13" fillId="6" borderId="13" xfId="5" applyNumberFormat="1" applyFont="1" applyFill="1" applyBorder="1" applyAlignment="1">
      <alignment horizontal="center" vertical="center" wrapText="1"/>
    </xf>
    <xf numFmtId="0" fontId="13" fillId="6" borderId="47" xfId="0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vertical="center" wrapText="1"/>
    </xf>
    <xf numFmtId="9" fontId="13" fillId="6" borderId="15" xfId="5" applyNumberFormat="1" applyFont="1" applyFill="1" applyBorder="1" applyAlignment="1">
      <alignment horizontal="center" vertical="center" wrapText="1"/>
    </xf>
    <xf numFmtId="0" fontId="13" fillId="6" borderId="22" xfId="0" applyFont="1" applyFill="1" applyBorder="1" applyAlignment="1">
      <alignment vertical="center" wrapText="1"/>
    </xf>
    <xf numFmtId="0" fontId="13" fillId="6" borderId="22" xfId="0" applyFont="1" applyFill="1" applyBorder="1" applyAlignment="1">
      <alignment horizontal="center" vertical="center" wrapText="1"/>
    </xf>
    <xf numFmtId="9" fontId="13" fillId="6" borderId="22" xfId="5" applyNumberFormat="1" applyFont="1" applyFill="1" applyBorder="1" applyAlignment="1">
      <alignment horizontal="center" vertical="center" wrapText="1"/>
    </xf>
    <xf numFmtId="9" fontId="2" fillId="4" borderId="22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left" vertical="top" wrapText="1"/>
    </xf>
    <xf numFmtId="0" fontId="13" fillId="6" borderId="46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3" fillId="6" borderId="55" xfId="0" applyFont="1" applyFill="1" applyBorder="1" applyAlignment="1">
      <alignment horizontal="center" vertical="center"/>
    </xf>
    <xf numFmtId="0" fontId="13" fillId="6" borderId="49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vertical="center" wrapText="1"/>
    </xf>
    <xf numFmtId="9" fontId="2" fillId="4" borderId="13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13" fillId="6" borderId="56" xfId="0" applyFont="1" applyFill="1" applyBorder="1" applyAlignment="1">
      <alignment horizontal="center" vertical="center"/>
    </xf>
    <xf numFmtId="0" fontId="13" fillId="6" borderId="34" xfId="0" applyFont="1" applyFill="1" applyBorder="1" applyAlignment="1">
      <alignment vertical="center" wrapText="1"/>
    </xf>
    <xf numFmtId="0" fontId="13" fillId="6" borderId="34" xfId="0" applyFont="1" applyFill="1" applyBorder="1" applyAlignment="1">
      <alignment horizontal="center" vertical="center" wrapText="1"/>
    </xf>
    <xf numFmtId="9" fontId="13" fillId="6" borderId="34" xfId="5" applyNumberFormat="1" applyFont="1" applyFill="1" applyBorder="1" applyAlignment="1">
      <alignment horizontal="center" vertical="center" wrapText="1"/>
    </xf>
    <xf numFmtId="9" fontId="2" fillId="4" borderId="44" xfId="0" applyNumberFormat="1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left" vertical="top" wrapText="1"/>
    </xf>
    <xf numFmtId="14" fontId="13" fillId="6" borderId="10" xfId="0" applyNumberFormat="1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21" fillId="6" borderId="40" xfId="5" applyFont="1" applyFill="1" applyBorder="1" applyAlignment="1" applyProtection="1">
      <alignment horizontal="left" vertical="center" wrapText="1"/>
      <protection locked="0"/>
    </xf>
    <xf numFmtId="9" fontId="13" fillId="5" borderId="40" xfId="5" applyNumberFormat="1" applyFont="1" applyFill="1" applyBorder="1" applyAlignment="1" applyProtection="1">
      <alignment horizontal="center" vertical="center" wrapText="1"/>
      <protection locked="0"/>
    </xf>
    <xf numFmtId="170" fontId="13" fillId="6" borderId="13" xfId="5" applyNumberFormat="1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left" vertical="center" wrapText="1"/>
    </xf>
    <xf numFmtId="14" fontId="13" fillId="6" borderId="9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justify" vertical="center"/>
    </xf>
    <xf numFmtId="0" fontId="2" fillId="0" borderId="20" xfId="0" applyFont="1" applyBorder="1" applyAlignment="1">
      <alignment horizontal="justify" vertical="top"/>
    </xf>
    <xf numFmtId="0" fontId="8" fillId="0" borderId="31" xfId="0" applyFont="1" applyBorder="1" applyAlignment="1">
      <alignment wrapText="1"/>
    </xf>
    <xf numFmtId="0" fontId="5" fillId="3" borderId="2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7" fillId="0" borderId="59" xfId="0" applyFont="1" applyBorder="1" applyAlignment="1">
      <alignment horizontal="left" vertical="center" wrapText="1"/>
    </xf>
    <xf numFmtId="0" fontId="17" fillId="0" borderId="46" xfId="4" applyFont="1" applyFill="1" applyBorder="1" applyAlignment="1">
      <alignment horizontal="center" vertical="center" wrapText="1"/>
    </xf>
  </cellXfs>
  <cellStyles count="8">
    <cellStyle name="Hipervínculo" xfId="1" builtinId="8"/>
    <cellStyle name="Moneda" xfId="2" builtinId="4"/>
    <cellStyle name="Moneda 2" xfId="6"/>
    <cellStyle name="Normal" xfId="0" builtinId="0"/>
    <cellStyle name="Normal 2" xfId="5"/>
    <cellStyle name="Normal 2 2" xfId="7"/>
    <cellStyle name="Normal_Hoja1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0</xdr:rowOff>
    </xdr:from>
    <xdr:to>
      <xdr:col>2</xdr:col>
      <xdr:colOff>914400</xdr:colOff>
      <xdr:row>2</xdr:row>
      <xdr:rowOff>198120</xdr:rowOff>
    </xdr:to>
    <xdr:pic>
      <xdr:nvPicPr>
        <xdr:cNvPr id="2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0"/>
          <a:ext cx="2019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449580</xdr:colOff>
      <xdr:row>0</xdr:row>
      <xdr:rowOff>0</xdr:rowOff>
    </xdr:from>
    <xdr:to>
      <xdr:col>15</xdr:col>
      <xdr:colOff>3436620</xdr:colOff>
      <xdr:row>2</xdr:row>
      <xdr:rowOff>137160</xdr:rowOff>
    </xdr:to>
    <xdr:pic>
      <xdr:nvPicPr>
        <xdr:cNvPr id="3" name="1 Imagen" descr="Descripción: LOGO FINAL 2014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0"/>
          <a:ext cx="298704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67"/>
  <sheetViews>
    <sheetView tabSelected="1" topLeftCell="F1" workbookViewId="0">
      <selection activeCell="J8" sqref="J8"/>
    </sheetView>
  </sheetViews>
  <sheetFormatPr baseColWidth="10" defaultRowHeight="14.4" x14ac:dyDescent="0.3"/>
  <cols>
    <col min="1" max="1" width="0.6640625" customWidth="1"/>
    <col min="2" max="2" width="15.5546875" customWidth="1"/>
    <col min="3" max="3" width="18.109375" customWidth="1"/>
    <col min="4" max="4" width="6.109375" customWidth="1"/>
    <col min="5" max="5" width="33.44140625" customWidth="1"/>
    <col min="6" max="6" width="23.77734375" customWidth="1"/>
    <col min="7" max="7" width="16.33203125" customWidth="1"/>
    <col min="8" max="8" width="9" customWidth="1"/>
    <col min="9" max="9" width="15.33203125" customWidth="1"/>
    <col min="10" max="10" width="19.5546875" customWidth="1"/>
    <col min="11" max="11" width="13.21875" customWidth="1"/>
    <col min="12" max="12" width="14.33203125" customWidth="1"/>
    <col min="13" max="13" width="15" customWidth="1"/>
    <col min="14" max="14" width="14.33203125" customWidth="1"/>
    <col min="15" max="15" width="8.33203125" customWidth="1"/>
    <col min="16" max="16" width="22.109375" customWidth="1"/>
  </cols>
  <sheetData>
    <row r="2" spans="2:16" ht="18" x14ac:dyDescent="0.35">
      <c r="B2" s="60" t="s">
        <v>34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2:16" ht="18" x14ac:dyDescent="0.35">
      <c r="B3" s="61" t="s">
        <v>26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2:16" ht="18" x14ac:dyDescent="0.35">
      <c r="B4" s="61" t="s">
        <v>35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2:16" ht="9" customHeight="1" thickBot="1" x14ac:dyDescent="0.4"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</row>
    <row r="6" spans="2:16" ht="54.6" customHeight="1" thickBot="1" x14ac:dyDescent="0.35">
      <c r="B6" s="12" t="s">
        <v>32</v>
      </c>
      <c r="C6" s="12" t="s">
        <v>24</v>
      </c>
      <c r="D6" s="62" t="s">
        <v>23</v>
      </c>
      <c r="E6" s="63"/>
      <c r="F6" s="12" t="s">
        <v>40</v>
      </c>
      <c r="G6" s="12" t="s">
        <v>38</v>
      </c>
      <c r="H6" s="12" t="s">
        <v>39</v>
      </c>
      <c r="I6" s="12" t="s">
        <v>41</v>
      </c>
      <c r="J6" s="12" t="s">
        <v>21</v>
      </c>
      <c r="K6" s="52" t="s">
        <v>22</v>
      </c>
      <c r="L6" s="245" t="s">
        <v>43</v>
      </c>
      <c r="M6" s="245" t="s">
        <v>44</v>
      </c>
      <c r="N6" s="244" t="s">
        <v>45</v>
      </c>
      <c r="O6" s="234" t="s">
        <v>33</v>
      </c>
      <c r="P6" s="73" t="s">
        <v>25</v>
      </c>
    </row>
    <row r="7" spans="2:16" ht="46.2" customHeight="1" x14ac:dyDescent="0.3">
      <c r="B7" s="53" t="s">
        <v>37</v>
      </c>
      <c r="C7" s="129" t="s">
        <v>36</v>
      </c>
      <c r="D7" s="126" t="s">
        <v>0</v>
      </c>
      <c r="E7" s="79" t="s">
        <v>46</v>
      </c>
      <c r="F7" s="80" t="s">
        <v>47</v>
      </c>
      <c r="G7" s="80" t="s">
        <v>48</v>
      </c>
      <c r="H7" s="81">
        <v>1</v>
      </c>
      <c r="I7" s="81" t="s">
        <v>49</v>
      </c>
      <c r="J7" s="81" t="s">
        <v>50</v>
      </c>
      <c r="K7" s="82">
        <v>42789</v>
      </c>
      <c r="L7" s="83"/>
      <c r="M7" s="83"/>
      <c r="N7" s="19"/>
      <c r="O7" s="26"/>
      <c r="P7" s="20"/>
    </row>
    <row r="8" spans="2:16" ht="42.6" customHeight="1" x14ac:dyDescent="0.3">
      <c r="B8" s="54"/>
      <c r="C8" s="130"/>
      <c r="D8" s="127" t="s">
        <v>51</v>
      </c>
      <c r="E8" s="74" t="s">
        <v>52</v>
      </c>
      <c r="F8" s="75" t="s">
        <v>253</v>
      </c>
      <c r="G8" s="75" t="s">
        <v>53</v>
      </c>
      <c r="H8" s="76">
        <v>1</v>
      </c>
      <c r="I8" s="76" t="s">
        <v>49</v>
      </c>
      <c r="J8" s="76" t="s">
        <v>50</v>
      </c>
      <c r="K8" s="77">
        <v>42794</v>
      </c>
      <c r="L8" s="51"/>
      <c r="M8" s="51"/>
      <c r="N8" s="72"/>
      <c r="O8" s="25"/>
      <c r="P8" s="14"/>
    </row>
    <row r="9" spans="2:16" ht="43.2" customHeight="1" thickBot="1" x14ac:dyDescent="0.35">
      <c r="B9" s="54"/>
      <c r="C9" s="131"/>
      <c r="D9" s="128" t="s">
        <v>54</v>
      </c>
      <c r="E9" s="84" t="s">
        <v>55</v>
      </c>
      <c r="F9" s="85" t="s">
        <v>56</v>
      </c>
      <c r="G9" s="85" t="s">
        <v>57</v>
      </c>
      <c r="H9" s="86">
        <v>1</v>
      </c>
      <c r="I9" s="86" t="s">
        <v>49</v>
      </c>
      <c r="J9" s="86" t="s">
        <v>50</v>
      </c>
      <c r="K9" s="87">
        <v>42794</v>
      </c>
      <c r="L9" s="64"/>
      <c r="M9" s="64"/>
      <c r="N9" s="65"/>
      <c r="O9" s="66"/>
      <c r="P9" s="67"/>
    </row>
    <row r="10" spans="2:16" ht="43.2" x14ac:dyDescent="0.3">
      <c r="B10" s="54"/>
      <c r="C10" s="132" t="s">
        <v>58</v>
      </c>
      <c r="D10" s="126" t="s">
        <v>59</v>
      </c>
      <c r="E10" s="79" t="s">
        <v>60</v>
      </c>
      <c r="F10" s="80" t="s">
        <v>61</v>
      </c>
      <c r="G10" s="80" t="s">
        <v>62</v>
      </c>
      <c r="H10" s="81">
        <v>1</v>
      </c>
      <c r="I10" s="81" t="s">
        <v>49</v>
      </c>
      <c r="J10" s="81" t="s">
        <v>63</v>
      </c>
      <c r="K10" s="82">
        <v>42781</v>
      </c>
      <c r="L10" s="49"/>
      <c r="M10" s="49"/>
      <c r="N10" s="19"/>
      <c r="O10" s="125"/>
      <c r="P10" s="20"/>
    </row>
    <row r="11" spans="2:16" ht="43.2" x14ac:dyDescent="0.3">
      <c r="B11" s="54"/>
      <c r="C11" s="133"/>
      <c r="D11" s="127" t="s">
        <v>4</v>
      </c>
      <c r="E11" s="74" t="s">
        <v>64</v>
      </c>
      <c r="F11" s="75" t="s">
        <v>65</v>
      </c>
      <c r="G11" s="75" t="s">
        <v>66</v>
      </c>
      <c r="H11" s="76">
        <v>1</v>
      </c>
      <c r="I11" s="76" t="s">
        <v>49</v>
      </c>
      <c r="J11" s="76" t="s">
        <v>63</v>
      </c>
      <c r="K11" s="77">
        <v>42781</v>
      </c>
      <c r="L11" s="50"/>
      <c r="M11" s="50"/>
      <c r="N11" s="17"/>
      <c r="O11" s="124"/>
      <c r="P11" s="15"/>
    </row>
    <row r="12" spans="2:16" ht="36.6" customHeight="1" thickBot="1" x14ac:dyDescent="0.35">
      <c r="B12" s="54"/>
      <c r="C12" s="248"/>
      <c r="D12" s="128" t="s">
        <v>67</v>
      </c>
      <c r="E12" s="84" t="s">
        <v>68</v>
      </c>
      <c r="F12" s="85" t="s">
        <v>69</v>
      </c>
      <c r="G12" s="85" t="s">
        <v>70</v>
      </c>
      <c r="H12" s="86">
        <v>1</v>
      </c>
      <c r="I12" s="86" t="s">
        <v>49</v>
      </c>
      <c r="J12" s="86" t="s">
        <v>63</v>
      </c>
      <c r="K12" s="87">
        <v>42781</v>
      </c>
      <c r="L12" s="64"/>
      <c r="M12" s="64"/>
      <c r="N12" s="22"/>
      <c r="O12" s="198"/>
      <c r="P12" s="23"/>
    </row>
    <row r="13" spans="2:16" ht="45" customHeight="1" thickBot="1" x14ac:dyDescent="0.35">
      <c r="B13" s="54"/>
      <c r="C13" s="134" t="s">
        <v>71</v>
      </c>
      <c r="D13" s="249" t="s">
        <v>5</v>
      </c>
      <c r="E13" s="89" t="s">
        <v>72</v>
      </c>
      <c r="F13" s="90" t="s">
        <v>73</v>
      </c>
      <c r="G13" s="90" t="s">
        <v>74</v>
      </c>
      <c r="H13" s="91">
        <v>1</v>
      </c>
      <c r="I13" s="91" t="s">
        <v>49</v>
      </c>
      <c r="J13" s="92" t="s">
        <v>75</v>
      </c>
      <c r="K13" s="93">
        <v>42781</v>
      </c>
      <c r="L13" s="4"/>
      <c r="M13" s="4"/>
      <c r="N13" s="94"/>
      <c r="O13" s="95"/>
      <c r="P13" s="31"/>
    </row>
    <row r="14" spans="2:16" ht="55.2" customHeight="1" thickBot="1" x14ac:dyDescent="0.35">
      <c r="B14" s="55" t="s">
        <v>76</v>
      </c>
      <c r="C14" s="135" t="s">
        <v>83</v>
      </c>
      <c r="D14" s="140" t="s">
        <v>84</v>
      </c>
      <c r="E14" s="136" t="s">
        <v>85</v>
      </c>
      <c r="F14" s="136" t="s">
        <v>86</v>
      </c>
      <c r="G14" s="135" t="s">
        <v>87</v>
      </c>
      <c r="H14" s="137" t="s">
        <v>88</v>
      </c>
      <c r="I14" s="137" t="s">
        <v>89</v>
      </c>
      <c r="J14" s="137" t="s">
        <v>90</v>
      </c>
      <c r="K14" s="138" t="s">
        <v>91</v>
      </c>
      <c r="L14" s="139" t="s">
        <v>42</v>
      </c>
      <c r="M14" s="140" t="s">
        <v>92</v>
      </c>
      <c r="N14" s="140" t="s">
        <v>93</v>
      </c>
      <c r="O14" s="141"/>
      <c r="P14" s="136"/>
    </row>
    <row r="15" spans="2:16" ht="369.6" customHeight="1" thickBot="1" x14ac:dyDescent="0.35">
      <c r="B15" s="57"/>
      <c r="C15" s="100" t="s">
        <v>77</v>
      </c>
      <c r="D15" s="235" t="s">
        <v>78</v>
      </c>
      <c r="E15" s="97" t="s">
        <v>79</v>
      </c>
      <c r="F15" s="97" t="s">
        <v>80</v>
      </c>
      <c r="G15" s="96" t="s">
        <v>254</v>
      </c>
      <c r="H15" s="96" t="s">
        <v>81</v>
      </c>
      <c r="I15" s="96" t="s">
        <v>255</v>
      </c>
      <c r="J15" s="236">
        <v>1</v>
      </c>
      <c r="K15" s="113" t="s">
        <v>82</v>
      </c>
      <c r="L15" s="96" t="s">
        <v>256</v>
      </c>
      <c r="M15" s="96" t="s">
        <v>257</v>
      </c>
      <c r="N15" s="114">
        <v>42916</v>
      </c>
      <c r="O15" s="115"/>
      <c r="P15" s="112"/>
    </row>
    <row r="16" spans="2:16" ht="48" customHeight="1" x14ac:dyDescent="0.3">
      <c r="B16" s="56" t="s">
        <v>94</v>
      </c>
      <c r="C16" s="109" t="s">
        <v>95</v>
      </c>
      <c r="D16" s="116" t="s">
        <v>0</v>
      </c>
      <c r="E16" s="117" t="s">
        <v>96</v>
      </c>
      <c r="F16" s="118" t="s">
        <v>97</v>
      </c>
      <c r="G16" s="247" t="s">
        <v>98</v>
      </c>
      <c r="H16" s="118">
        <v>1</v>
      </c>
      <c r="I16" s="118" t="s">
        <v>82</v>
      </c>
      <c r="J16" s="119" t="s">
        <v>99</v>
      </c>
      <c r="K16" s="120" t="s">
        <v>15</v>
      </c>
      <c r="L16" s="6"/>
      <c r="M16" s="6"/>
      <c r="N16" s="37"/>
      <c r="O16" s="173"/>
      <c r="P16" s="171"/>
    </row>
    <row r="17" spans="2:16" ht="52.8" customHeight="1" x14ac:dyDescent="0.3">
      <c r="B17" s="56"/>
      <c r="C17" s="110"/>
      <c r="D17" s="121" t="s">
        <v>2</v>
      </c>
      <c r="E17" s="102" t="s">
        <v>100</v>
      </c>
      <c r="F17" s="103" t="s">
        <v>258</v>
      </c>
      <c r="G17" s="246" t="s">
        <v>259</v>
      </c>
      <c r="H17" s="103">
        <v>1</v>
      </c>
      <c r="I17" s="103" t="s">
        <v>82</v>
      </c>
      <c r="J17" s="104" t="s">
        <v>99</v>
      </c>
      <c r="K17" s="105" t="s">
        <v>15</v>
      </c>
      <c r="L17" s="7"/>
      <c r="M17" s="7"/>
      <c r="N17" s="28"/>
      <c r="O17" s="174"/>
      <c r="P17" s="172"/>
    </row>
    <row r="18" spans="2:16" ht="85.2" customHeight="1" x14ac:dyDescent="0.3">
      <c r="B18" s="56"/>
      <c r="C18" s="110"/>
      <c r="D18" s="121" t="s">
        <v>10</v>
      </c>
      <c r="E18" s="102" t="s">
        <v>101</v>
      </c>
      <c r="F18" s="104" t="s">
        <v>258</v>
      </c>
      <c r="G18" s="102" t="s">
        <v>260</v>
      </c>
      <c r="H18" s="104">
        <v>6</v>
      </c>
      <c r="I18" s="103" t="s">
        <v>82</v>
      </c>
      <c r="J18" s="104" t="s">
        <v>99</v>
      </c>
      <c r="K18" s="105" t="s">
        <v>15</v>
      </c>
      <c r="L18" s="7"/>
      <c r="M18" s="7"/>
      <c r="N18" s="28"/>
      <c r="O18" s="174"/>
      <c r="P18" s="43"/>
    </row>
    <row r="19" spans="2:16" ht="93" customHeight="1" x14ac:dyDescent="0.3">
      <c r="B19" s="56"/>
      <c r="C19" s="110"/>
      <c r="D19" s="121" t="s">
        <v>11</v>
      </c>
      <c r="E19" s="102" t="s">
        <v>102</v>
      </c>
      <c r="F19" s="104" t="s">
        <v>103</v>
      </c>
      <c r="G19" s="102" t="s">
        <v>104</v>
      </c>
      <c r="H19" s="104">
        <v>3</v>
      </c>
      <c r="I19" s="104" t="s">
        <v>82</v>
      </c>
      <c r="J19" s="104" t="s">
        <v>99</v>
      </c>
      <c r="K19" s="106" t="s">
        <v>15</v>
      </c>
      <c r="L19" s="8"/>
      <c r="M19" s="8"/>
      <c r="N19" s="33"/>
      <c r="O19" s="29"/>
      <c r="P19" s="30"/>
    </row>
    <row r="20" spans="2:16" ht="49.2" customHeight="1" x14ac:dyDescent="0.3">
      <c r="B20" s="56"/>
      <c r="C20" s="110"/>
      <c r="D20" s="121" t="s">
        <v>105</v>
      </c>
      <c r="E20" s="102" t="s">
        <v>106</v>
      </c>
      <c r="F20" s="104" t="s">
        <v>107</v>
      </c>
      <c r="G20" s="102" t="s">
        <v>108</v>
      </c>
      <c r="H20" s="104">
        <v>1</v>
      </c>
      <c r="I20" s="107">
        <v>50000000</v>
      </c>
      <c r="J20" s="104" t="s">
        <v>99</v>
      </c>
      <c r="K20" s="106" t="s">
        <v>15</v>
      </c>
      <c r="L20" s="8"/>
      <c r="M20" s="8"/>
      <c r="N20" s="17"/>
      <c r="O20" s="29"/>
      <c r="P20" s="241"/>
    </row>
    <row r="21" spans="2:16" ht="55.8" customHeight="1" thickBot="1" x14ac:dyDescent="0.35">
      <c r="B21" s="56"/>
      <c r="C21" s="111"/>
      <c r="D21" s="238" t="s">
        <v>13</v>
      </c>
      <c r="E21" s="239" t="s">
        <v>261</v>
      </c>
      <c r="F21" s="158" t="s">
        <v>109</v>
      </c>
      <c r="G21" s="239" t="s">
        <v>110</v>
      </c>
      <c r="H21" s="158">
        <v>2</v>
      </c>
      <c r="I21" s="158" t="s">
        <v>82</v>
      </c>
      <c r="J21" s="158" t="s">
        <v>111</v>
      </c>
      <c r="K21" s="240" t="s">
        <v>112</v>
      </c>
      <c r="L21" s="5"/>
      <c r="M21" s="5"/>
      <c r="N21" s="22"/>
      <c r="O21" s="88"/>
      <c r="P21" s="242"/>
    </row>
    <row r="22" spans="2:16" ht="55.8" customHeight="1" x14ac:dyDescent="0.3">
      <c r="B22" s="55" t="s">
        <v>113</v>
      </c>
      <c r="C22" s="142" t="s">
        <v>114</v>
      </c>
      <c r="D22" s="195" t="s">
        <v>0</v>
      </c>
      <c r="E22" s="180" t="s">
        <v>115</v>
      </c>
      <c r="F22" s="180" t="s">
        <v>116</v>
      </c>
      <c r="G22" s="180" t="s">
        <v>117</v>
      </c>
      <c r="H22" s="181">
        <v>2</v>
      </c>
      <c r="I22" s="181" t="s">
        <v>82</v>
      </c>
      <c r="J22" s="182" t="s">
        <v>118</v>
      </c>
      <c r="K22" s="183" t="s">
        <v>119</v>
      </c>
      <c r="L22" s="40"/>
      <c r="M22" s="40"/>
      <c r="N22" s="19"/>
      <c r="O22" s="26"/>
      <c r="P22" s="20"/>
    </row>
    <row r="23" spans="2:16" ht="141" customHeight="1" thickBot="1" x14ac:dyDescent="0.35">
      <c r="B23" s="56"/>
      <c r="C23" s="149"/>
      <c r="D23" s="197" t="s">
        <v>2</v>
      </c>
      <c r="E23" s="166" t="s">
        <v>120</v>
      </c>
      <c r="F23" s="166" t="s">
        <v>121</v>
      </c>
      <c r="G23" s="166" t="s">
        <v>122</v>
      </c>
      <c r="H23" s="184">
        <v>1</v>
      </c>
      <c r="I23" s="184" t="s">
        <v>82</v>
      </c>
      <c r="J23" s="166" t="s">
        <v>118</v>
      </c>
      <c r="K23" s="185" t="s">
        <v>123</v>
      </c>
      <c r="L23" s="10"/>
      <c r="M23" s="10"/>
      <c r="N23" s="44"/>
      <c r="O23" s="27"/>
      <c r="P23" s="16"/>
    </row>
    <row r="24" spans="2:16" ht="56.4" customHeight="1" x14ac:dyDescent="0.3">
      <c r="B24" s="56"/>
      <c r="C24" s="142" t="s">
        <v>124</v>
      </c>
      <c r="D24" s="179" t="s">
        <v>3</v>
      </c>
      <c r="E24" s="180" t="s">
        <v>125</v>
      </c>
      <c r="F24" s="180" t="s">
        <v>126</v>
      </c>
      <c r="G24" s="180" t="s">
        <v>127</v>
      </c>
      <c r="H24" s="181">
        <v>1</v>
      </c>
      <c r="I24" s="237">
        <v>170362000</v>
      </c>
      <c r="J24" s="180" t="s">
        <v>118</v>
      </c>
      <c r="K24" s="183" t="s">
        <v>128</v>
      </c>
      <c r="L24" s="40"/>
      <c r="M24" s="40"/>
      <c r="N24" s="19"/>
      <c r="O24" s="125"/>
      <c r="P24" s="20"/>
    </row>
    <row r="25" spans="2:16" ht="148.19999999999999" customHeight="1" thickBot="1" x14ac:dyDescent="0.35">
      <c r="B25" s="56"/>
      <c r="C25" s="143"/>
      <c r="D25" s="164" t="s">
        <v>4</v>
      </c>
      <c r="E25" s="166" t="s">
        <v>129</v>
      </c>
      <c r="F25" s="166" t="s">
        <v>130</v>
      </c>
      <c r="G25" s="166" t="s">
        <v>131</v>
      </c>
      <c r="H25" s="184">
        <v>4</v>
      </c>
      <c r="I25" s="184" t="s">
        <v>82</v>
      </c>
      <c r="J25" s="186" t="s">
        <v>118</v>
      </c>
      <c r="K25" s="185" t="s">
        <v>132</v>
      </c>
      <c r="L25" s="10"/>
      <c r="M25" s="10"/>
      <c r="N25" s="44"/>
      <c r="O25" s="78"/>
      <c r="P25" s="16"/>
    </row>
    <row r="26" spans="2:16" ht="96.6" customHeight="1" x14ac:dyDescent="0.3">
      <c r="B26" s="56"/>
      <c r="C26" s="152" t="s">
        <v>133</v>
      </c>
      <c r="D26" s="195" t="s">
        <v>5</v>
      </c>
      <c r="E26" s="180" t="s">
        <v>134</v>
      </c>
      <c r="F26" s="180" t="s">
        <v>135</v>
      </c>
      <c r="G26" s="180" t="s">
        <v>136</v>
      </c>
      <c r="H26" s="181">
        <v>4</v>
      </c>
      <c r="I26" s="181" t="s">
        <v>82</v>
      </c>
      <c r="J26" s="180" t="s">
        <v>118</v>
      </c>
      <c r="K26" s="183" t="s">
        <v>137</v>
      </c>
      <c r="L26" s="40"/>
      <c r="M26" s="40"/>
      <c r="N26" s="38"/>
      <c r="O26" s="98"/>
      <c r="P26" s="36"/>
    </row>
    <row r="27" spans="2:16" ht="76.8" customHeight="1" x14ac:dyDescent="0.3">
      <c r="B27" s="56"/>
      <c r="C27" s="152"/>
      <c r="D27" s="196" t="s">
        <v>6</v>
      </c>
      <c r="E27" s="145" t="s">
        <v>138</v>
      </c>
      <c r="F27" s="145" t="s">
        <v>139</v>
      </c>
      <c r="G27" s="145" t="s">
        <v>140</v>
      </c>
      <c r="H27" s="146">
        <v>1</v>
      </c>
      <c r="I27" s="146" t="s">
        <v>82</v>
      </c>
      <c r="J27" s="145" t="s">
        <v>118</v>
      </c>
      <c r="K27" s="148" t="s">
        <v>141</v>
      </c>
      <c r="L27" s="70"/>
      <c r="M27" s="70"/>
      <c r="N27" s="17"/>
      <c r="O27" s="124"/>
      <c r="P27" s="150"/>
    </row>
    <row r="28" spans="2:16" ht="94.8" customHeight="1" thickBot="1" x14ac:dyDescent="0.35">
      <c r="B28" s="56"/>
      <c r="C28" s="152"/>
      <c r="D28" s="197" t="s">
        <v>142</v>
      </c>
      <c r="E28" s="166" t="s">
        <v>143</v>
      </c>
      <c r="F28" s="166" t="s">
        <v>144</v>
      </c>
      <c r="G28" s="166" t="s">
        <v>145</v>
      </c>
      <c r="H28" s="184">
        <v>5</v>
      </c>
      <c r="I28" s="184" t="s">
        <v>82</v>
      </c>
      <c r="J28" s="166" t="s">
        <v>118</v>
      </c>
      <c r="K28" s="185" t="s">
        <v>146</v>
      </c>
      <c r="L28" s="10"/>
      <c r="M28" s="10"/>
      <c r="N28" s="44"/>
      <c r="O28" s="78"/>
      <c r="P28" s="16"/>
    </row>
    <row r="29" spans="2:16" ht="81" customHeight="1" x14ac:dyDescent="0.3">
      <c r="B29" s="56"/>
      <c r="C29" s="151" t="s">
        <v>264</v>
      </c>
      <c r="D29" s="175" t="s">
        <v>7</v>
      </c>
      <c r="E29" s="176" t="s">
        <v>147</v>
      </c>
      <c r="F29" s="176" t="s">
        <v>17</v>
      </c>
      <c r="G29" s="176" t="s">
        <v>148</v>
      </c>
      <c r="H29" s="177">
        <v>3</v>
      </c>
      <c r="I29" s="177" t="s">
        <v>82</v>
      </c>
      <c r="J29" s="176" t="s">
        <v>118</v>
      </c>
      <c r="K29" s="178" t="s">
        <v>149</v>
      </c>
      <c r="L29" s="69"/>
      <c r="M29" s="69"/>
      <c r="N29" s="18"/>
      <c r="O29" s="193"/>
      <c r="P29" s="194"/>
    </row>
    <row r="30" spans="2:16" ht="69.599999999999994" customHeight="1" x14ac:dyDescent="0.3">
      <c r="B30" s="56"/>
      <c r="C30" s="152"/>
      <c r="D30" s="144" t="s">
        <v>16</v>
      </c>
      <c r="E30" s="145" t="s">
        <v>150</v>
      </c>
      <c r="F30" s="145" t="s">
        <v>151</v>
      </c>
      <c r="G30" s="145" t="s">
        <v>152</v>
      </c>
      <c r="H30" s="146">
        <v>1</v>
      </c>
      <c r="I30" s="146" t="s">
        <v>82</v>
      </c>
      <c r="J30" s="145" t="s">
        <v>118</v>
      </c>
      <c r="K30" s="148" t="s">
        <v>153</v>
      </c>
      <c r="L30" s="71"/>
      <c r="M30" s="71"/>
      <c r="N30" s="17"/>
      <c r="O30" s="124"/>
      <c r="P30" s="187"/>
    </row>
    <row r="31" spans="2:16" ht="69.599999999999994" customHeight="1" thickBot="1" x14ac:dyDescent="0.35">
      <c r="B31" s="56"/>
      <c r="C31" s="152"/>
      <c r="D31" s="188" t="s">
        <v>18</v>
      </c>
      <c r="E31" s="189" t="s">
        <v>154</v>
      </c>
      <c r="F31" s="189" t="s">
        <v>155</v>
      </c>
      <c r="G31" s="189" t="s">
        <v>156</v>
      </c>
      <c r="H31" s="190">
        <v>1</v>
      </c>
      <c r="I31" s="190" t="s">
        <v>82</v>
      </c>
      <c r="J31" s="189" t="s">
        <v>118</v>
      </c>
      <c r="K31" s="191" t="s">
        <v>157</v>
      </c>
      <c r="L31" s="69"/>
      <c r="M31" s="69"/>
      <c r="N31" s="22"/>
      <c r="O31" s="198"/>
      <c r="P31" s="199"/>
    </row>
    <row r="32" spans="2:16" ht="75" customHeight="1" x14ac:dyDescent="0.3">
      <c r="B32" s="56"/>
      <c r="C32" s="151" t="s">
        <v>263</v>
      </c>
      <c r="D32" s="202" t="s">
        <v>8</v>
      </c>
      <c r="E32" s="180" t="s">
        <v>158</v>
      </c>
      <c r="F32" s="180" t="s">
        <v>159</v>
      </c>
      <c r="G32" s="180" t="s">
        <v>160</v>
      </c>
      <c r="H32" s="181">
        <v>1</v>
      </c>
      <c r="I32" s="181" t="s">
        <v>82</v>
      </c>
      <c r="J32" s="180" t="s">
        <v>118</v>
      </c>
      <c r="K32" s="183" t="s">
        <v>161</v>
      </c>
      <c r="L32" s="6"/>
      <c r="M32" s="6"/>
      <c r="N32" s="38"/>
      <c r="O32" s="98"/>
      <c r="P32" s="20"/>
    </row>
    <row r="33" spans="2:16" ht="69" customHeight="1" x14ac:dyDescent="0.3">
      <c r="B33" s="56"/>
      <c r="C33" s="152"/>
      <c r="D33" s="203" t="s">
        <v>9</v>
      </c>
      <c r="E33" s="145" t="s">
        <v>162</v>
      </c>
      <c r="F33" s="145" t="s">
        <v>163</v>
      </c>
      <c r="G33" s="145" t="s">
        <v>164</v>
      </c>
      <c r="H33" s="146">
        <v>2</v>
      </c>
      <c r="I33" s="146" t="s">
        <v>82</v>
      </c>
      <c r="J33" s="145" t="s">
        <v>118</v>
      </c>
      <c r="K33" s="148" t="s">
        <v>149</v>
      </c>
      <c r="L33" s="68"/>
      <c r="M33" s="68"/>
      <c r="N33" s="17"/>
      <c r="O33" s="124"/>
      <c r="P33" s="15"/>
    </row>
    <row r="34" spans="2:16" ht="71.400000000000006" customHeight="1" thickBot="1" x14ac:dyDescent="0.35">
      <c r="B34" s="56"/>
      <c r="C34" s="153"/>
      <c r="D34" s="204" t="s">
        <v>20</v>
      </c>
      <c r="E34" s="186" t="s">
        <v>165</v>
      </c>
      <c r="F34" s="200" t="s">
        <v>166</v>
      </c>
      <c r="G34" s="200"/>
      <c r="H34" s="164">
        <v>1</v>
      </c>
      <c r="I34" s="201">
        <v>10000000</v>
      </c>
      <c r="J34" s="200" t="s">
        <v>167</v>
      </c>
      <c r="K34" s="200" t="s">
        <v>168</v>
      </c>
      <c r="L34" s="192"/>
      <c r="M34" s="192"/>
      <c r="N34" s="44"/>
      <c r="O34" s="78"/>
      <c r="P34" s="16"/>
    </row>
    <row r="35" spans="2:16" ht="67.8" customHeight="1" x14ac:dyDescent="0.3">
      <c r="B35" s="55" t="s">
        <v>169</v>
      </c>
      <c r="C35" s="151" t="s">
        <v>170</v>
      </c>
      <c r="D35" s="202" t="s">
        <v>0</v>
      </c>
      <c r="E35" s="180" t="s">
        <v>171</v>
      </c>
      <c r="F35" s="180" t="s">
        <v>172</v>
      </c>
      <c r="G35" s="182" t="s">
        <v>173</v>
      </c>
      <c r="H35" s="210">
        <v>1</v>
      </c>
      <c r="I35" s="210" t="s">
        <v>82</v>
      </c>
      <c r="J35" s="182" t="s">
        <v>174</v>
      </c>
      <c r="K35" s="183" t="s">
        <v>19</v>
      </c>
      <c r="L35" s="40"/>
      <c r="M35" s="40"/>
      <c r="N35" s="38"/>
      <c r="O35" s="98"/>
      <c r="P35" s="154"/>
    </row>
    <row r="36" spans="2:16" ht="89.4" customHeight="1" x14ac:dyDescent="0.3">
      <c r="B36" s="56"/>
      <c r="C36" s="152"/>
      <c r="D36" s="203" t="s">
        <v>2</v>
      </c>
      <c r="E36" s="147" t="s">
        <v>175</v>
      </c>
      <c r="F36" s="145" t="s">
        <v>176</v>
      </c>
      <c r="G36" s="145" t="s">
        <v>177</v>
      </c>
      <c r="H36" s="156">
        <v>1</v>
      </c>
      <c r="I36" s="156" t="s">
        <v>82</v>
      </c>
      <c r="J36" s="145" t="s">
        <v>178</v>
      </c>
      <c r="K36" s="148" t="s">
        <v>19</v>
      </c>
      <c r="L36" s="48"/>
      <c r="M36" s="48"/>
      <c r="N36" s="17"/>
      <c r="O36" s="124"/>
      <c r="P36" s="162"/>
    </row>
    <row r="37" spans="2:16" ht="78" customHeight="1" x14ac:dyDescent="0.3">
      <c r="B37" s="56"/>
      <c r="C37" s="152"/>
      <c r="D37" s="203" t="s">
        <v>10</v>
      </c>
      <c r="E37" s="145" t="s">
        <v>179</v>
      </c>
      <c r="F37" s="145" t="s">
        <v>180</v>
      </c>
      <c r="G37" s="145" t="s">
        <v>181</v>
      </c>
      <c r="H37" s="156">
        <v>1</v>
      </c>
      <c r="I37" s="156" t="s">
        <v>82</v>
      </c>
      <c r="J37" s="145" t="s">
        <v>182</v>
      </c>
      <c r="K37" s="148" t="s">
        <v>183</v>
      </c>
      <c r="L37" s="48"/>
      <c r="M37" s="48"/>
      <c r="N37" s="17"/>
      <c r="O37" s="42"/>
      <c r="P37" s="15"/>
    </row>
    <row r="38" spans="2:16" ht="73.2" customHeight="1" x14ac:dyDescent="0.3">
      <c r="B38" s="56"/>
      <c r="C38" s="152"/>
      <c r="D38" s="203" t="s">
        <v>11</v>
      </c>
      <c r="E38" s="147" t="s">
        <v>184</v>
      </c>
      <c r="F38" s="145" t="s">
        <v>185</v>
      </c>
      <c r="G38" s="145" t="s">
        <v>186</v>
      </c>
      <c r="H38" s="156">
        <v>1</v>
      </c>
      <c r="I38" s="156" t="s">
        <v>82</v>
      </c>
      <c r="J38" s="147" t="s">
        <v>187</v>
      </c>
      <c r="K38" s="148" t="s">
        <v>188</v>
      </c>
      <c r="L38" s="48"/>
      <c r="M38" s="48"/>
      <c r="N38" s="17"/>
      <c r="O38" s="42"/>
      <c r="P38" s="15"/>
    </row>
    <row r="39" spans="2:16" ht="72" customHeight="1" x14ac:dyDescent="0.3">
      <c r="B39" s="56"/>
      <c r="C39" s="152"/>
      <c r="D39" s="203" t="s">
        <v>12</v>
      </c>
      <c r="E39" s="147" t="s">
        <v>189</v>
      </c>
      <c r="F39" s="145" t="s">
        <v>190</v>
      </c>
      <c r="G39" s="145" t="s">
        <v>191</v>
      </c>
      <c r="H39" s="156">
        <v>1</v>
      </c>
      <c r="I39" s="156" t="s">
        <v>82</v>
      </c>
      <c r="J39" s="147" t="s">
        <v>192</v>
      </c>
      <c r="K39" s="148" t="s">
        <v>188</v>
      </c>
      <c r="L39" s="70"/>
      <c r="M39" s="70"/>
      <c r="N39" s="123"/>
      <c r="O39" s="32"/>
      <c r="P39" s="155"/>
    </row>
    <row r="40" spans="2:16" ht="97.2" customHeight="1" x14ac:dyDescent="0.3">
      <c r="B40" s="56"/>
      <c r="C40" s="152"/>
      <c r="D40" s="203" t="s">
        <v>13</v>
      </c>
      <c r="E40" s="145" t="s">
        <v>193</v>
      </c>
      <c r="F40" s="145" t="s">
        <v>194</v>
      </c>
      <c r="G40" s="145" t="s">
        <v>195</v>
      </c>
      <c r="H40" s="156">
        <v>1</v>
      </c>
      <c r="I40" s="156" t="s">
        <v>82</v>
      </c>
      <c r="J40" s="145" t="s">
        <v>196</v>
      </c>
      <c r="K40" s="148" t="s">
        <v>197</v>
      </c>
      <c r="L40" s="9"/>
      <c r="M40" s="9"/>
      <c r="N40" s="17"/>
      <c r="O40" s="42"/>
      <c r="P40" s="43"/>
    </row>
    <row r="41" spans="2:16" ht="63.6" customHeight="1" thickBot="1" x14ac:dyDescent="0.35">
      <c r="B41" s="56"/>
      <c r="C41" s="153"/>
      <c r="D41" s="211" t="s">
        <v>14</v>
      </c>
      <c r="E41" s="212" t="s">
        <v>198</v>
      </c>
      <c r="F41" s="212" t="s">
        <v>199</v>
      </c>
      <c r="G41" s="212" t="s">
        <v>200</v>
      </c>
      <c r="H41" s="122">
        <v>1</v>
      </c>
      <c r="I41" s="213" t="s">
        <v>82</v>
      </c>
      <c r="J41" s="212" t="s">
        <v>118</v>
      </c>
      <c r="K41" s="212" t="s">
        <v>157</v>
      </c>
      <c r="L41" s="41"/>
      <c r="M41" s="41"/>
      <c r="N41" s="44"/>
      <c r="O41" s="34"/>
      <c r="P41" s="45"/>
    </row>
    <row r="42" spans="2:16" ht="84.6" customHeight="1" thickBot="1" x14ac:dyDescent="0.35">
      <c r="B42" s="56"/>
      <c r="C42" s="220" t="s">
        <v>201</v>
      </c>
      <c r="D42" s="219" t="s">
        <v>3</v>
      </c>
      <c r="E42" s="214" t="s">
        <v>202</v>
      </c>
      <c r="F42" s="214" t="s">
        <v>203</v>
      </c>
      <c r="G42" s="214" t="s">
        <v>204</v>
      </c>
      <c r="H42" s="215">
        <v>1</v>
      </c>
      <c r="I42" s="216" t="s">
        <v>82</v>
      </c>
      <c r="J42" s="214" t="s">
        <v>205</v>
      </c>
      <c r="K42" s="214"/>
      <c r="L42" s="3"/>
      <c r="M42" s="3"/>
      <c r="N42" s="94"/>
      <c r="O42" s="217"/>
      <c r="P42" s="218"/>
    </row>
    <row r="43" spans="2:16" ht="72.599999999999994" customHeight="1" x14ac:dyDescent="0.3">
      <c r="B43" s="56"/>
      <c r="C43" s="151" t="s">
        <v>262</v>
      </c>
      <c r="D43" s="222" t="s">
        <v>5</v>
      </c>
      <c r="E43" s="223" t="s">
        <v>206</v>
      </c>
      <c r="F43" s="223" t="s">
        <v>207</v>
      </c>
      <c r="G43" s="223" t="s">
        <v>208</v>
      </c>
      <c r="H43" s="119">
        <v>1</v>
      </c>
      <c r="I43" s="210" t="s">
        <v>82</v>
      </c>
      <c r="J43" s="223" t="s">
        <v>118</v>
      </c>
      <c r="K43" s="223" t="s">
        <v>209</v>
      </c>
      <c r="L43" s="47"/>
      <c r="M43" s="47"/>
      <c r="N43" s="19"/>
      <c r="O43" s="224"/>
      <c r="P43" s="225"/>
    </row>
    <row r="44" spans="2:16" ht="76.2" customHeight="1" thickBot="1" x14ac:dyDescent="0.35">
      <c r="B44" s="56"/>
      <c r="C44" s="153"/>
      <c r="D44" s="211" t="s">
        <v>6</v>
      </c>
      <c r="E44" s="212" t="s">
        <v>210</v>
      </c>
      <c r="F44" s="212" t="s">
        <v>211</v>
      </c>
      <c r="G44" s="212" t="s">
        <v>140</v>
      </c>
      <c r="H44" s="122">
        <v>1</v>
      </c>
      <c r="I44" s="213" t="s">
        <v>82</v>
      </c>
      <c r="J44" s="212" t="s">
        <v>118</v>
      </c>
      <c r="K44" s="212" t="s">
        <v>212</v>
      </c>
      <c r="L44" s="2"/>
      <c r="M44" s="2"/>
      <c r="N44" s="21"/>
      <c r="O44" s="169"/>
      <c r="P44" s="170"/>
    </row>
    <row r="45" spans="2:16" ht="67.8" customHeight="1" thickBot="1" x14ac:dyDescent="0.35">
      <c r="B45" s="56"/>
      <c r="C45" s="226" t="s">
        <v>213</v>
      </c>
      <c r="D45" s="227" t="s">
        <v>7</v>
      </c>
      <c r="E45" s="228" t="s">
        <v>214</v>
      </c>
      <c r="F45" s="228" t="s">
        <v>215</v>
      </c>
      <c r="G45" s="228" t="s">
        <v>216</v>
      </c>
      <c r="H45" s="229">
        <v>3</v>
      </c>
      <c r="I45" s="230" t="s">
        <v>82</v>
      </c>
      <c r="J45" s="228" t="s">
        <v>118</v>
      </c>
      <c r="K45" s="228" t="s">
        <v>149</v>
      </c>
      <c r="L45" s="39"/>
      <c r="M45" s="39"/>
      <c r="N45" s="38"/>
      <c r="O45" s="231"/>
      <c r="P45" s="232"/>
    </row>
    <row r="46" spans="2:16" ht="67.2" customHeight="1" x14ac:dyDescent="0.3">
      <c r="B46" s="56"/>
      <c r="C46" s="151" t="s">
        <v>262</v>
      </c>
      <c r="D46" s="222" t="s">
        <v>8</v>
      </c>
      <c r="E46" s="223" t="s">
        <v>206</v>
      </c>
      <c r="F46" s="223" t="s">
        <v>207</v>
      </c>
      <c r="G46" s="223" t="s">
        <v>208</v>
      </c>
      <c r="H46" s="119">
        <v>1</v>
      </c>
      <c r="I46" s="210" t="s">
        <v>82</v>
      </c>
      <c r="J46" s="223" t="s">
        <v>118</v>
      </c>
      <c r="K46" s="223" t="s">
        <v>209</v>
      </c>
      <c r="L46" s="47"/>
      <c r="M46" s="47"/>
      <c r="N46" s="19"/>
      <c r="O46" s="224"/>
      <c r="P46" s="225"/>
    </row>
    <row r="47" spans="2:16" ht="77.400000000000006" customHeight="1" thickBot="1" x14ac:dyDescent="0.35">
      <c r="B47" s="56"/>
      <c r="C47" s="153"/>
      <c r="D47" s="211" t="s">
        <v>9</v>
      </c>
      <c r="E47" s="212" t="s">
        <v>210</v>
      </c>
      <c r="F47" s="212" t="s">
        <v>211</v>
      </c>
      <c r="G47" s="212" t="s">
        <v>140</v>
      </c>
      <c r="H47" s="122">
        <v>1</v>
      </c>
      <c r="I47" s="213" t="s">
        <v>82</v>
      </c>
      <c r="J47" s="212" t="s">
        <v>118</v>
      </c>
      <c r="K47" s="212" t="s">
        <v>212</v>
      </c>
      <c r="L47" s="2"/>
      <c r="M47" s="2"/>
      <c r="N47" s="21"/>
      <c r="O47" s="169"/>
      <c r="P47" s="170"/>
    </row>
    <row r="48" spans="2:16" ht="43.2" customHeight="1" x14ac:dyDescent="0.3">
      <c r="B48" s="56"/>
      <c r="C48" s="151" t="s">
        <v>213</v>
      </c>
      <c r="D48" s="222" t="s">
        <v>217</v>
      </c>
      <c r="E48" s="223" t="s">
        <v>214</v>
      </c>
      <c r="F48" s="223" t="s">
        <v>215</v>
      </c>
      <c r="G48" s="223" t="s">
        <v>216</v>
      </c>
      <c r="H48" s="119">
        <v>3</v>
      </c>
      <c r="I48" s="210" t="s">
        <v>82</v>
      </c>
      <c r="J48" s="223" t="s">
        <v>118</v>
      </c>
      <c r="K48" s="223" t="s">
        <v>149</v>
      </c>
      <c r="L48" s="47"/>
      <c r="M48" s="47"/>
      <c r="N48" s="19"/>
      <c r="O48" s="224"/>
      <c r="P48" s="225"/>
    </row>
    <row r="49" spans="2:16" ht="129.6" customHeight="1" x14ac:dyDescent="0.3">
      <c r="B49" s="56"/>
      <c r="C49" s="152"/>
      <c r="D49" s="203" t="s">
        <v>218</v>
      </c>
      <c r="E49" s="145" t="s">
        <v>219</v>
      </c>
      <c r="F49" s="145" t="s">
        <v>220</v>
      </c>
      <c r="G49" s="145" t="s">
        <v>221</v>
      </c>
      <c r="H49" s="146" t="s">
        <v>222</v>
      </c>
      <c r="I49" s="156" t="s">
        <v>82</v>
      </c>
      <c r="J49" s="145" t="s">
        <v>223</v>
      </c>
      <c r="K49" s="160" t="s">
        <v>224</v>
      </c>
      <c r="L49" s="48"/>
      <c r="M49" s="48"/>
      <c r="N49" s="17"/>
      <c r="O49" s="42"/>
      <c r="P49" s="163"/>
    </row>
    <row r="50" spans="2:16" ht="33" customHeight="1" x14ac:dyDescent="0.3">
      <c r="B50" s="56"/>
      <c r="C50" s="152"/>
      <c r="D50" s="203" t="s">
        <v>225</v>
      </c>
      <c r="E50" s="145" t="s">
        <v>226</v>
      </c>
      <c r="F50" s="145" t="s">
        <v>227</v>
      </c>
      <c r="G50" s="145" t="s">
        <v>216</v>
      </c>
      <c r="H50" s="146" t="s">
        <v>222</v>
      </c>
      <c r="I50" s="156" t="s">
        <v>82</v>
      </c>
      <c r="J50" s="145" t="s">
        <v>228</v>
      </c>
      <c r="K50" s="160" t="s">
        <v>224</v>
      </c>
      <c r="L50" s="48"/>
      <c r="M50" s="48"/>
      <c r="N50" s="17"/>
      <c r="O50" s="42"/>
      <c r="P50" s="163"/>
    </row>
    <row r="51" spans="2:16" ht="42.6" customHeight="1" x14ac:dyDescent="0.3">
      <c r="B51" s="56"/>
      <c r="C51" s="152"/>
      <c r="D51" s="203" t="s">
        <v>229</v>
      </c>
      <c r="E51" s="145" t="s">
        <v>230</v>
      </c>
      <c r="F51" s="145" t="s">
        <v>231</v>
      </c>
      <c r="G51" s="145" t="s">
        <v>216</v>
      </c>
      <c r="H51" s="146">
        <v>3</v>
      </c>
      <c r="I51" s="156" t="s">
        <v>82</v>
      </c>
      <c r="J51" s="145" t="s">
        <v>232</v>
      </c>
      <c r="K51" s="160" t="s">
        <v>224</v>
      </c>
      <c r="L51" s="48"/>
      <c r="M51" s="48"/>
      <c r="N51" s="17"/>
      <c r="O51" s="42"/>
      <c r="P51" s="163"/>
    </row>
    <row r="52" spans="2:16" ht="38.4" customHeight="1" x14ac:dyDescent="0.3">
      <c r="B52" s="56"/>
      <c r="C52" s="152"/>
      <c r="D52" s="203" t="s">
        <v>233</v>
      </c>
      <c r="E52" s="145" t="s">
        <v>234</v>
      </c>
      <c r="F52" s="145" t="s">
        <v>231</v>
      </c>
      <c r="G52" s="145" t="s">
        <v>216</v>
      </c>
      <c r="H52" s="146">
        <v>1</v>
      </c>
      <c r="I52" s="156" t="s">
        <v>82</v>
      </c>
      <c r="J52" s="145" t="s">
        <v>228</v>
      </c>
      <c r="K52" s="160" t="s">
        <v>224</v>
      </c>
      <c r="L52" s="48"/>
      <c r="M52" s="48"/>
      <c r="N52" s="17"/>
      <c r="O52" s="42"/>
      <c r="P52" s="163"/>
    </row>
    <row r="53" spans="2:16" ht="61.2" customHeight="1" thickBot="1" x14ac:dyDescent="0.35">
      <c r="B53" s="57"/>
      <c r="C53" s="153"/>
      <c r="D53" s="204" t="s">
        <v>235</v>
      </c>
      <c r="E53" s="166" t="s">
        <v>236</v>
      </c>
      <c r="F53" s="166" t="s">
        <v>237</v>
      </c>
      <c r="G53" s="166" t="s">
        <v>216</v>
      </c>
      <c r="H53" s="184">
        <v>2</v>
      </c>
      <c r="I53" s="213" t="s">
        <v>82</v>
      </c>
      <c r="J53" s="166" t="s">
        <v>228</v>
      </c>
      <c r="K53" s="168" t="s">
        <v>224</v>
      </c>
      <c r="L53" s="2"/>
      <c r="M53" s="2"/>
      <c r="N53" s="21"/>
      <c r="O53" s="169"/>
      <c r="P53" s="170"/>
    </row>
    <row r="54" spans="2:16" ht="48" customHeight="1" x14ac:dyDescent="0.3">
      <c r="B54" s="55" t="s">
        <v>238</v>
      </c>
      <c r="C54" s="151" t="s">
        <v>239</v>
      </c>
      <c r="D54" s="221" t="s">
        <v>0</v>
      </c>
      <c r="E54" s="206" t="s">
        <v>240</v>
      </c>
      <c r="F54" s="206" t="s">
        <v>121</v>
      </c>
      <c r="G54" s="206" t="s">
        <v>241</v>
      </c>
      <c r="H54" s="207">
        <v>2</v>
      </c>
      <c r="I54" s="205" t="s">
        <v>82</v>
      </c>
      <c r="J54" s="206" t="s">
        <v>192</v>
      </c>
      <c r="K54" s="233" t="s">
        <v>112</v>
      </c>
      <c r="L54" s="99"/>
      <c r="M54" s="99"/>
      <c r="N54" s="18"/>
      <c r="O54" s="208"/>
      <c r="P54" s="209"/>
    </row>
    <row r="55" spans="2:16" ht="43.8" customHeight="1" x14ac:dyDescent="0.3">
      <c r="B55" s="56"/>
      <c r="C55" s="152"/>
      <c r="D55" s="108" t="s">
        <v>2</v>
      </c>
      <c r="E55" s="157" t="s">
        <v>242</v>
      </c>
      <c r="F55" s="157" t="s">
        <v>121</v>
      </c>
      <c r="G55" s="157" t="s">
        <v>243</v>
      </c>
      <c r="H55" s="101">
        <v>1</v>
      </c>
      <c r="I55" s="101" t="s">
        <v>82</v>
      </c>
      <c r="J55" s="157" t="s">
        <v>1</v>
      </c>
      <c r="K55" s="161" t="s">
        <v>15</v>
      </c>
      <c r="L55" s="48"/>
      <c r="M55" s="48"/>
      <c r="N55" s="17"/>
      <c r="O55" s="42"/>
      <c r="P55" s="163"/>
    </row>
    <row r="56" spans="2:16" ht="89.4" customHeight="1" x14ac:dyDescent="0.3">
      <c r="B56" s="56"/>
      <c r="C56" s="152"/>
      <c r="D56" s="108" t="s">
        <v>10</v>
      </c>
      <c r="E56" s="157" t="s">
        <v>244</v>
      </c>
      <c r="F56" s="157" t="s">
        <v>245</v>
      </c>
      <c r="G56" s="157" t="s">
        <v>246</v>
      </c>
      <c r="H56" s="101">
        <v>1</v>
      </c>
      <c r="I56" s="101" t="s">
        <v>82</v>
      </c>
      <c r="J56" s="157" t="s">
        <v>247</v>
      </c>
      <c r="K56" s="161" t="s">
        <v>112</v>
      </c>
      <c r="L56" s="48"/>
      <c r="M56" s="48"/>
      <c r="N56" s="17"/>
      <c r="O56" s="42"/>
      <c r="P56" s="163"/>
    </row>
    <row r="57" spans="2:16" ht="68.400000000000006" customHeight="1" thickBot="1" x14ac:dyDescent="0.35">
      <c r="B57" s="57"/>
      <c r="C57" s="153"/>
      <c r="D57" s="204" t="s">
        <v>11</v>
      </c>
      <c r="E57" s="165" t="s">
        <v>248</v>
      </c>
      <c r="F57" s="166" t="s">
        <v>249</v>
      </c>
      <c r="G57" s="166" t="s">
        <v>250</v>
      </c>
      <c r="H57" s="164">
        <v>2</v>
      </c>
      <c r="I57" s="167" t="s">
        <v>82</v>
      </c>
      <c r="J57" s="166" t="s">
        <v>251</v>
      </c>
      <c r="K57" s="168" t="s">
        <v>252</v>
      </c>
      <c r="L57" s="2"/>
      <c r="M57" s="2"/>
      <c r="N57" s="21"/>
      <c r="O57" s="169"/>
      <c r="P57" s="170"/>
    </row>
    <row r="58" spans="2:16" ht="14.4" customHeight="1" x14ac:dyDescent="0.3">
      <c r="B58" s="159" t="s">
        <v>28</v>
      </c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</row>
    <row r="59" spans="2:16" x14ac:dyDescent="0.3">
      <c r="B59" s="58" t="s">
        <v>265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</row>
    <row r="60" spans="2:16" x14ac:dyDescent="0.3">
      <c r="B60" s="58" t="s">
        <v>29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</row>
    <row r="61" spans="2:16" x14ac:dyDescent="0.3">
      <c r="B61" s="35"/>
      <c r="C61" s="35"/>
      <c r="D61" s="35"/>
      <c r="E61" s="35"/>
      <c r="F61" s="35"/>
      <c r="G61" s="46"/>
      <c r="H61" s="46"/>
      <c r="I61" s="46"/>
      <c r="J61" s="35"/>
      <c r="K61" s="35"/>
      <c r="L61" s="46"/>
      <c r="M61" s="46"/>
      <c r="N61" s="35"/>
      <c r="O61" s="35"/>
      <c r="P61" s="35"/>
    </row>
    <row r="62" spans="2:16" x14ac:dyDescent="0.3">
      <c r="B62" s="13"/>
      <c r="C62" s="13"/>
      <c r="D62" s="13"/>
      <c r="E62" s="13"/>
      <c r="F62" s="13"/>
      <c r="G62" s="46"/>
      <c r="H62" s="46"/>
      <c r="I62" s="46"/>
      <c r="J62" s="13"/>
      <c r="K62" s="13"/>
      <c r="L62" s="46"/>
      <c r="M62" s="46"/>
      <c r="N62" s="13"/>
      <c r="O62" s="24"/>
      <c r="P62" s="13"/>
    </row>
    <row r="63" spans="2:16" x14ac:dyDescent="0.3">
      <c r="B63" s="13"/>
      <c r="C63" s="13"/>
      <c r="D63" s="13"/>
      <c r="E63" s="13"/>
      <c r="F63" s="13"/>
      <c r="G63" s="46"/>
      <c r="H63" s="46"/>
      <c r="I63" s="46"/>
      <c r="J63" s="13"/>
      <c r="K63" s="13"/>
      <c r="L63" s="46"/>
      <c r="M63" s="46"/>
      <c r="N63" s="13"/>
      <c r="O63" s="24"/>
      <c r="P63" s="13"/>
    </row>
    <row r="64" spans="2:16" x14ac:dyDescent="0.3">
      <c r="B64" s="59" t="s">
        <v>30</v>
      </c>
      <c r="C64" s="59"/>
      <c r="D64" s="1"/>
      <c r="E64" s="1"/>
      <c r="F64" s="1"/>
      <c r="G64" s="1"/>
      <c r="H64" s="1"/>
      <c r="I64" s="1"/>
      <c r="J64" s="1"/>
      <c r="K64" s="1"/>
      <c r="L64" s="1"/>
      <c r="M64" s="1"/>
      <c r="P64" s="11"/>
    </row>
    <row r="65" spans="2:16" x14ac:dyDescent="0.3">
      <c r="B65" t="s">
        <v>27</v>
      </c>
      <c r="P65" s="11"/>
    </row>
    <row r="66" spans="2:16" x14ac:dyDescent="0.3">
      <c r="B66" t="s">
        <v>31</v>
      </c>
      <c r="P66" s="11"/>
    </row>
    <row r="67" spans="2:16" x14ac:dyDescent="0.3">
      <c r="P67" s="11"/>
    </row>
  </sheetData>
  <mergeCells count="27">
    <mergeCell ref="B14:B15"/>
    <mergeCell ref="C16:C21"/>
    <mergeCell ref="C35:C41"/>
    <mergeCell ref="C43:C44"/>
    <mergeCell ref="C46:C47"/>
    <mergeCell ref="C48:C53"/>
    <mergeCell ref="B35:B53"/>
    <mergeCell ref="B54:B57"/>
    <mergeCell ref="C54:C57"/>
    <mergeCell ref="B58:P58"/>
    <mergeCell ref="B59:P59"/>
    <mergeCell ref="B60:P60"/>
    <mergeCell ref="B64:C64"/>
    <mergeCell ref="B2:P2"/>
    <mergeCell ref="B3:P3"/>
    <mergeCell ref="B4:P4"/>
    <mergeCell ref="D6:E6"/>
    <mergeCell ref="C10:C12"/>
    <mergeCell ref="C32:C34"/>
    <mergeCell ref="B22:B34"/>
    <mergeCell ref="C22:C23"/>
    <mergeCell ref="C24:C25"/>
    <mergeCell ref="C26:C28"/>
    <mergeCell ref="C29:C31"/>
    <mergeCell ref="B7:B13"/>
    <mergeCell ref="B16:B21"/>
    <mergeCell ref="C7:C9"/>
  </mergeCells>
  <dataValidations count="2">
    <dataValidation showInputMessage="1" showErrorMessage="1" sqref="C15"/>
    <dataValidation type="list" allowBlank="1" showInputMessage="1" showErrorMessage="1" sqref="E15">
      <formula1>$T$3:$T$11</formula1>
    </dataValidation>
  </dataValidations>
  <pageMargins left="0.11811023622047245" right="0.11811023622047245" top="0.15748031496062992" bottom="0.15748031496062992" header="0.11811023622047245" footer="0.19685039370078741"/>
  <pageSetup scale="55" orientation="landscape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Patricia Russi Rivera</dc:creator>
  <cp:lastModifiedBy>Sandra Patricia Russi Rivera</cp:lastModifiedBy>
  <cp:lastPrinted>2017-02-07T16:37:38Z</cp:lastPrinted>
  <dcterms:created xsi:type="dcterms:W3CDTF">2016-05-10T15:15:30Z</dcterms:created>
  <dcterms:modified xsi:type="dcterms:W3CDTF">2017-02-07T16:47:46Z</dcterms:modified>
</cp:coreProperties>
</file>