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defaultThemeVersion="166925"/>
  <mc:AlternateContent xmlns:mc="http://schemas.openxmlformats.org/markup-compatibility/2006">
    <mc:Choice Requires="x15">
      <x15ac:absPath xmlns:x15ac="http://schemas.microsoft.com/office/spreadsheetml/2010/11/ac" url="D:\BACKUP DE EQUIPO ESCRITORIO\RENDICION CUENTA O INFORME CGR VIGENCIA DEL 2023 ENTREGADA EN EL 2024\"/>
    </mc:Choice>
  </mc:AlternateContent>
  <xr:revisionPtr revIDLastSave="0" documentId="13_ncr:1_{86CA4026-AA2B-412A-8E9B-B0E664C07174}" xr6:coauthVersionLast="36" xr6:coauthVersionMax="36" xr10:uidLastSave="{00000000-0000-0000-0000-000000000000}"/>
  <bookViews>
    <workbookView xWindow="0" yWindow="0" windowWidth="23040" windowHeight="9060" firstSheet="3" activeTab="3"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386 F25.1  COMPOSICIÓN PATR..." sheetId="10" r:id="rId10"/>
    <sheet name="450 F25.2  TRANSFERENCIAS P..." sheetId="11" r:id="rId11"/>
    <sheet name="556 F25.3  AUTORIZACIÓN DE ..." sheetId="12" r:id="rId12"/>
    <sheet name="197 F36  GESTIÓN SUPERINTEN..." sheetId="13" r:id="rId13"/>
    <sheet name="212 F36.1  GESTIÓN SUPERINT..." sheetId="14" r:id="rId14"/>
    <sheet name="567 F39.1.1  ACTIVIDADES DE..." sheetId="15" r:id="rId15"/>
    <sheet name="568 F39.1.2  ACTIVIDADES Y ..." sheetId="16" r:id="rId16"/>
    <sheet name="569 F39.1.3  RESULTADOS DE ..." sheetId="17" r:id="rId17"/>
    <sheet name="Hoja1" sheetId="18" r:id="rId18"/>
  </sheets>
  <externalReferences>
    <externalReference r:id="rId19"/>
    <externalReference r:id="rId20"/>
  </externalReferences>
  <calcPr calcId="191029"/>
</workbook>
</file>

<file path=xl/calcChain.xml><?xml version="1.0" encoding="utf-8"?>
<calcChain xmlns="http://schemas.openxmlformats.org/spreadsheetml/2006/main">
  <c r="L70" i="4" l="1"/>
</calcChain>
</file>

<file path=xl/sharedStrings.xml><?xml version="1.0" encoding="utf-8"?>
<sst xmlns="http://schemas.openxmlformats.org/spreadsheetml/2006/main" count="15671" uniqueCount="7137">
  <si>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</si>
  <si>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</si>
  <si>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</si>
  <si>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</si>
  <si>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</si>
  <si>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</si>
  <si>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</si>
  <si>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</si>
  <si>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</si>
  <si>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</si>
  <si>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</si>
  <si>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</si>
  <si>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</si>
  <si>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</si>
  <si>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</si>
  <si>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</si>
  <si>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</si>
  <si>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</si>
  <si>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</si>
  <si>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</si>
  <si>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</si>
  <si>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</si>
  <si>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</si>
  <si>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</si>
  <si>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</si>
  <si>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</si>
  <si>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</si>
  <si>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</si>
  <si>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</si>
  <si>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</si>
  <si>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</si>
  <si>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</si>
  <si>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</si>
  <si>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</si>
  <si>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</si>
  <si>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</si>
  <si>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</si>
  <si>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</si>
  <si>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</si>
  <si>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</si>
  <si>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</si>
  <si>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</si>
  <si>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</si>
  <si>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</si>
  <si>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</si>
  <si>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</si>
  <si>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</si>
  <si>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</si>
  <si>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</si>
  <si>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</si>
  <si>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</si>
  <si>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</si>
  <si>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</si>
  <si>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</si>
  <si>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</si>
  <si>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</si>
  <si>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</si>
  <si>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</si>
  <si>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</si>
  <si>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</si>
  <si>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</si>
  <si>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</si>
  <si>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</si>
  <si>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</si>
  <si>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</si>
  <si>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</si>
  <si>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</si>
  <si>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</si>
  <si>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</si>
  <si>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</si>
  <si>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</si>
  <si>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</si>
  <si>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FORMULARIO CON INFORMACION</t>
  </si>
  <si>
    <t>JUSTIFICACION</t>
  </si>
  <si>
    <t>ACTO ADMINISTRATIVO DE APROBACIÓN</t>
  </si>
  <si>
    <t>DESCRIPCIÓN DE LOS BIENES O SERVICIOS</t>
  </si>
  <si>
    <t>CÓDIGO DEL RUBRO PRESUPUESTAL A AFECTAR</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</si>
  <si>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</si>
  <si>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</si>
  <si>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</si>
  <si>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</si>
  <si>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UNIDAD DE MEDIDA</t>
  </si>
  <si>
    <t>CANTIDAD DE BIENES O SERVICIOS ADQUIRIDOS / PRECIO UNITARIO</t>
  </si>
  <si>
    <t>CANTIDAD DE BIENES O SERVICIOS ADQUIRIDOS / VALOR TOTAL</t>
  </si>
  <si>
    <t>No. CERTIFICADO DE DISPONIBLIDAD PRESUSPUESTAL - CDP</t>
  </si>
  <si>
    <t>0 ACTO ADMINISTRATIVO DE APROBACIÓN</t>
  </si>
  <si>
    <t>FILA_10</t>
  </si>
  <si>
    <t>1 CONCURSO DE MÉRITOS ABIERTO</t>
  </si>
  <si>
    <t>3 INVITACIÓN POR LISTA CORTA</t>
  </si>
  <si>
    <t>4 LICITACIÓN PÚBLICA</t>
  </si>
  <si>
    <t>5 PRIVADO (NORMATIVIDAD DE DERECHO PRIVADO)</t>
  </si>
  <si>
    <t>6 RÉGIMEN ESPECIAL</t>
  </si>
  <si>
    <t>8 OTROS</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</si>
  <si>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</si>
  <si>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</si>
  <si>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</si>
  <si>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</si>
  <si>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</si>
  <si>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</si>
  <si>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</si>
  <si>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</si>
  <si>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</si>
  <si>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</si>
  <si>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</si>
  <si>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</si>
  <si>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</si>
  <si>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PROGRAMA O PROYECTO</t>
  </si>
  <si>
    <t>TIPO DE INDICADOR</t>
  </si>
  <si>
    <t>ATRIBUTOS</t>
  </si>
  <si>
    <t>DESCRIPCIÓN DEL INDICADOR</t>
  </si>
  <si>
    <t>INDICADOR</t>
  </si>
  <si>
    <t>CUMPLIMIENTO DE LA META</t>
  </si>
  <si>
    <t>1 ECONOMÍA</t>
  </si>
  <si>
    <t>1 CALIDAD</t>
  </si>
  <si>
    <t>2 EFICIENCIA</t>
  </si>
  <si>
    <t>2 COBERTURA</t>
  </si>
  <si>
    <t>3 EFICACIA</t>
  </si>
  <si>
    <t>3 CONFIABILIDAD</t>
  </si>
  <si>
    <t>4 EQUIDAD</t>
  </si>
  <si>
    <t>4 COSTOS</t>
  </si>
  <si>
    <t>5 VALORACIÓN DE COSTOS AMBIENTALES</t>
  </si>
  <si>
    <t>5 CUMPLIMIENTO</t>
  </si>
  <si>
    <t>6 OTROS</t>
  </si>
  <si>
    <t>6 OPORTUNIDAD</t>
  </si>
  <si>
    <t>F7.1: RELACIÓN PROYECTOS FINANCIADOS CON BANCA MULTILATERAL Y DE COOP INTERNAL_EMPRÉSTITOS</t>
  </si>
  <si>
    <t>0 EMPRÉSTITOS (Registre las cifras en PESOS, exceptuando los valores en MONEDA EXTRANJERA)</t>
  </si>
  <si>
    <t xml:space="preserve">ORGANISMO MULTILATERAL    </t>
  </si>
  <si>
    <t>FECHA DEL EMPRÈSTITO</t>
  </si>
  <si>
    <t xml:space="preserve">OBJETO DEL PROYECTO   </t>
  </si>
  <si>
    <t>TIPO DE  MONEDA</t>
  </si>
  <si>
    <t xml:space="preserve">VALOR TOTAL / CANTIDAD </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</si>
  <si>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</si>
  <si>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</si>
  <si>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</si>
  <si>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</si>
  <si>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</si>
  <si>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</si>
  <si>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</si>
  <si>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</si>
  <si>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</si>
  <si>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</si>
  <si>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</si>
  <si>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</si>
  <si>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</si>
  <si>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</si>
  <si>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</si>
  <si>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</si>
  <si>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</si>
  <si>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</si>
  <si>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</si>
  <si>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</si>
  <si>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</si>
  <si>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</si>
  <si>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</si>
  <si>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</si>
  <si>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</si>
  <si>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</si>
  <si>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</si>
  <si>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</si>
  <si>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</si>
  <si>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</si>
  <si>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</si>
  <si>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</si>
  <si>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</si>
  <si>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</si>
  <si>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</si>
  <si>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</si>
  <si>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</si>
  <si>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</si>
  <si>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</si>
  <si>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</si>
  <si>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</si>
  <si>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</si>
  <si>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</si>
  <si>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</si>
  <si>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</si>
  <si>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</si>
  <si>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</si>
  <si>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</si>
  <si>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</si>
  <si>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</si>
  <si>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</si>
  <si>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</si>
  <si>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</si>
  <si>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</si>
  <si>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</si>
  <si>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</si>
  <si>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</si>
  <si>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</si>
  <si>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</si>
  <si>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</si>
  <si>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</si>
  <si>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</si>
  <si>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</si>
  <si>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</si>
  <si>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</si>
  <si>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</si>
  <si>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</si>
  <si>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</si>
  <si>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</si>
  <si>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</si>
  <si>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</si>
  <si>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</si>
  <si>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</si>
  <si>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</si>
  <si>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</si>
  <si>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</si>
  <si>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</si>
  <si>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</si>
  <si>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</si>
  <si>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</si>
  <si>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</si>
  <si>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</si>
  <si>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</si>
  <si>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</si>
  <si>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</si>
  <si>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</si>
  <si>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</si>
  <si>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</si>
  <si>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</si>
  <si>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</si>
  <si>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</si>
  <si>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</si>
  <si>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</si>
  <si>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</si>
  <si>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</si>
  <si>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</si>
  <si>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</si>
  <si>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</si>
  <si>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</si>
  <si>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</si>
  <si>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</si>
  <si>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</si>
  <si>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</si>
  <si>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</si>
  <si>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</si>
  <si>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</si>
  <si>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</si>
  <si>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</si>
  <si>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</si>
  <si>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</si>
  <si>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</si>
  <si>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</si>
  <si>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</si>
  <si>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</si>
  <si>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</si>
  <si>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</si>
  <si>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</si>
  <si>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</si>
  <si>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</si>
  <si>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</si>
  <si>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</si>
  <si>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</si>
  <si>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</si>
  <si>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</si>
  <si>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</si>
  <si>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</si>
  <si>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</si>
  <si>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</si>
  <si>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</si>
  <si>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</si>
  <si>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</si>
  <si>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</si>
  <si>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</si>
  <si>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</si>
  <si>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</si>
  <si>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</si>
  <si>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</si>
  <si>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</si>
  <si>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</si>
  <si>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</si>
  <si>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</si>
  <si>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</si>
  <si>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</si>
  <si>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</si>
  <si>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</si>
  <si>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</si>
  <si>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</si>
  <si>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</si>
  <si>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</si>
  <si>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</si>
  <si>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</si>
  <si>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</si>
  <si>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</si>
  <si>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</si>
  <si>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</si>
  <si>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</si>
  <si>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</si>
  <si>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</si>
  <si>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</si>
  <si>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</si>
  <si>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</si>
  <si>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</si>
  <si>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</si>
  <si>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</si>
  <si>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</si>
  <si>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</si>
  <si>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</si>
  <si>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</si>
  <si>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</si>
  <si>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</si>
  <si>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</si>
  <si>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</si>
  <si>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</si>
  <si>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</si>
  <si>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</si>
  <si>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</si>
  <si>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</si>
  <si>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</si>
  <si>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</si>
  <si>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</si>
  <si>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</si>
  <si>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</si>
  <si>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</si>
  <si>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</si>
  <si>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</si>
  <si>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</si>
  <si>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</si>
  <si>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</si>
  <si>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</si>
  <si>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</si>
  <si>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</si>
  <si>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</si>
  <si>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</si>
  <si>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</si>
  <si>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</si>
  <si>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</si>
  <si>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</si>
  <si>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</si>
  <si>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</si>
  <si>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</si>
  <si>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</si>
  <si>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</si>
  <si>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</si>
  <si>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</si>
  <si>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</si>
  <si>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</si>
  <si>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</si>
  <si>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</si>
  <si>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</si>
  <si>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</si>
  <si>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</si>
  <si>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</si>
  <si>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</si>
  <si>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</si>
  <si>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</si>
  <si>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</si>
  <si>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</si>
  <si>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</si>
  <si>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</si>
  <si>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</si>
  <si>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</si>
  <si>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</si>
  <si>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</si>
  <si>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</si>
  <si>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</si>
  <si>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</si>
  <si>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</si>
  <si>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</si>
  <si>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</si>
  <si>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</si>
  <si>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</si>
  <si>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</si>
  <si>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</si>
  <si>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</si>
  <si>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</si>
  <si>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</si>
  <si>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</si>
  <si>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</si>
  <si>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</si>
  <si>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</si>
  <si>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</si>
  <si>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</si>
  <si>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</si>
  <si>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</si>
  <si>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</si>
  <si>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</si>
  <si>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</si>
  <si>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</si>
  <si>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</si>
  <si>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</si>
  <si>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</si>
  <si>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</si>
  <si>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</si>
  <si>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</si>
  <si>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</si>
  <si>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</si>
  <si>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</si>
  <si>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</si>
  <si>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</si>
  <si>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</si>
  <si>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</si>
  <si>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</si>
  <si>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</si>
  <si>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</si>
  <si>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</si>
  <si>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</si>
  <si>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</si>
  <si>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</si>
  <si>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</si>
  <si>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</si>
  <si>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</si>
  <si>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</si>
  <si>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</si>
  <si>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</si>
  <si>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</si>
  <si>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</si>
  <si>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</si>
  <si>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</si>
  <si>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</si>
  <si>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</si>
  <si>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</si>
  <si>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</si>
  <si>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</si>
  <si>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</si>
  <si>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</si>
  <si>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</si>
  <si>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</si>
  <si>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</si>
  <si>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</si>
  <si>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</si>
  <si>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</si>
  <si>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</si>
  <si>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</si>
  <si>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</si>
  <si>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</si>
  <si>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</si>
  <si>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</si>
  <si>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</si>
  <si>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</si>
  <si>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</si>
  <si>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</si>
  <si>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</si>
  <si>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</si>
  <si>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</si>
  <si>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</si>
  <si>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</si>
  <si>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</si>
  <si>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</si>
  <si>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</si>
  <si>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</si>
  <si>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</si>
  <si>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</si>
  <si>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</si>
  <si>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</si>
  <si>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</si>
  <si>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</si>
  <si>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</si>
  <si>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</si>
  <si>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</si>
  <si>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</si>
  <si>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</si>
  <si>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</si>
  <si>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</si>
  <si>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</si>
  <si>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</si>
  <si>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</si>
  <si>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</si>
  <si>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</si>
  <si>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</si>
  <si>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</si>
  <si>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</si>
  <si>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</si>
  <si>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</si>
  <si>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</si>
  <si>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</si>
  <si>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</si>
  <si>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</si>
  <si>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</si>
  <si>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</si>
  <si>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</si>
  <si>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</si>
  <si>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</si>
  <si>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</si>
  <si>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</si>
  <si>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</si>
  <si>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</si>
  <si>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</si>
  <si>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</si>
  <si>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</si>
  <si>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</si>
  <si>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</si>
  <si>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</si>
  <si>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</si>
  <si>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</si>
  <si>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</si>
  <si>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</si>
  <si>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</si>
  <si>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</si>
  <si>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</si>
  <si>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</si>
  <si>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</si>
  <si>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</si>
  <si>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</si>
  <si>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</si>
  <si>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</si>
  <si>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</si>
  <si>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</si>
  <si>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</si>
  <si>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</si>
  <si>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</si>
  <si>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</si>
  <si>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</si>
  <si>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</si>
  <si>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</si>
  <si>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</si>
  <si>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</si>
  <si>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</si>
  <si>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</si>
  <si>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</si>
  <si>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</si>
  <si>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</si>
  <si>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</si>
  <si>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</si>
  <si>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</si>
  <si>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</si>
  <si>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</si>
  <si>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</si>
  <si>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</si>
  <si>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</si>
  <si>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</si>
  <si>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</si>
  <si>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</si>
  <si>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</si>
  <si>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</si>
  <si>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</si>
  <si>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</si>
  <si>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</si>
  <si>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</si>
  <si>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</si>
  <si>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</si>
  <si>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</si>
  <si>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</si>
  <si>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</si>
  <si>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</si>
  <si>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</si>
  <si>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</si>
  <si>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</si>
  <si>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</si>
  <si>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</si>
  <si>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</si>
  <si>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</si>
  <si>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</si>
  <si>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</si>
  <si>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</si>
  <si>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</si>
  <si>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</si>
  <si>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</si>
  <si>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</si>
  <si>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</si>
  <si>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</si>
  <si>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</si>
  <si>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</si>
  <si>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</si>
  <si>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</si>
  <si>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</si>
  <si>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</si>
  <si>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</si>
  <si>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</si>
  <si>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</si>
  <si>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</si>
  <si>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</si>
  <si>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</si>
  <si>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</si>
  <si>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</si>
  <si>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</si>
  <si>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</si>
  <si>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</si>
  <si>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</si>
  <si>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</si>
  <si>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</si>
  <si>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</si>
  <si>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</si>
  <si>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</si>
  <si>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</si>
  <si>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</si>
  <si>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</si>
  <si>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</si>
  <si>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</si>
  <si>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</si>
  <si>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</si>
  <si>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</si>
  <si>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</si>
  <si>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</si>
  <si>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</si>
  <si>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</si>
  <si>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</si>
  <si>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</si>
  <si>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</si>
  <si>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</si>
  <si>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</si>
  <si>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</si>
  <si>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</si>
  <si>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</si>
  <si>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</si>
  <si>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</si>
  <si>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</si>
  <si>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</si>
  <si>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</si>
  <si>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</si>
  <si>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</si>
  <si>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</si>
  <si>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</si>
  <si>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</si>
  <si>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</si>
  <si>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</si>
  <si>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</si>
  <si>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</si>
  <si>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</si>
  <si>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</si>
  <si>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</si>
  <si>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</si>
  <si>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</si>
  <si>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</si>
  <si>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</si>
  <si>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</si>
  <si>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</si>
  <si>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</si>
  <si>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</si>
  <si>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</si>
  <si>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</si>
  <si>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</si>
  <si>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</si>
  <si>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</si>
  <si>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</si>
  <si>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</si>
  <si>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</si>
  <si>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</si>
  <si>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</si>
  <si>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</si>
  <si>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</si>
  <si>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</si>
  <si>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</si>
  <si>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</si>
  <si>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</si>
  <si>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</si>
  <si>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</si>
  <si>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</si>
  <si>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</si>
  <si>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</si>
  <si>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</si>
  <si>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</si>
  <si>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</si>
  <si>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</si>
  <si>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</si>
  <si>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</si>
  <si>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</si>
  <si>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</si>
  <si>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</si>
  <si>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</si>
  <si>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</si>
  <si>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</si>
  <si>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</si>
  <si>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</si>
  <si>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</si>
  <si>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</si>
  <si>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</si>
  <si>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</si>
  <si>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</si>
  <si>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</si>
  <si>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</si>
  <si>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</si>
  <si>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</si>
  <si>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</si>
  <si>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</si>
  <si>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</si>
  <si>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</si>
  <si>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</si>
  <si>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</si>
  <si>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</si>
  <si>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</si>
  <si>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</si>
  <si>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</si>
  <si>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</si>
  <si>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</si>
  <si>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</si>
  <si>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</si>
  <si>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</si>
  <si>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</si>
  <si>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</si>
  <si>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</si>
  <si>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</si>
  <si>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</si>
  <si>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</si>
  <si>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</si>
  <si>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</si>
  <si>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</si>
  <si>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</si>
  <si>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</si>
  <si>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</si>
  <si>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</si>
  <si>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</si>
  <si>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</si>
  <si>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</si>
  <si>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</si>
  <si>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</si>
  <si>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</si>
  <si>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</si>
  <si>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</si>
  <si>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</si>
  <si>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</si>
  <si>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</si>
  <si>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</si>
  <si>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</si>
  <si>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</si>
  <si>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</si>
  <si>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</si>
  <si>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</si>
  <si>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</si>
  <si>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</si>
  <si>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</si>
  <si>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</si>
  <si>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</si>
  <si>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</si>
  <si>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</si>
  <si>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</si>
  <si>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</si>
  <si>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</si>
  <si>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</si>
  <si>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</si>
  <si>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</si>
  <si>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</si>
  <si>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</si>
  <si>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</si>
  <si>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</si>
  <si>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</si>
  <si>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</si>
  <si>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</si>
  <si>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</si>
  <si>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</si>
  <si>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</si>
  <si>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</si>
  <si>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</si>
  <si>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</si>
  <si>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</si>
  <si>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</si>
  <si>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</si>
  <si>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</si>
  <si>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</si>
  <si>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</si>
  <si>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</si>
  <si>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</si>
  <si>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</si>
  <si>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</si>
  <si>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</si>
  <si>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</si>
  <si>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</si>
  <si>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</si>
  <si>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</si>
  <si>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</si>
  <si>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</si>
  <si>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</si>
  <si>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</si>
  <si>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</si>
  <si>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</si>
  <si>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</si>
  <si>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</si>
  <si>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</si>
  <si>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</si>
  <si>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</si>
  <si>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</si>
  <si>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</si>
  <si>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</si>
  <si>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</si>
  <si>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</si>
  <si>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</si>
  <si>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</si>
  <si>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</si>
  <si>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</si>
  <si>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</si>
  <si>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</si>
  <si>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</si>
  <si>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</si>
  <si>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</si>
  <si>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</si>
  <si>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</si>
  <si>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</si>
  <si>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</si>
  <si>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</si>
  <si>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</si>
  <si>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</si>
  <si>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</si>
  <si>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</si>
  <si>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</si>
  <si>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</si>
  <si>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</si>
  <si>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</si>
  <si>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</si>
  <si>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</si>
  <si>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</si>
  <si>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</si>
  <si>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</si>
  <si>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</si>
  <si>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</si>
  <si>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</si>
  <si>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</si>
  <si>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</si>
  <si>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</si>
  <si>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</si>
  <si>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</si>
  <si>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</si>
  <si>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</si>
  <si>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</si>
  <si>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</si>
  <si>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</si>
  <si>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</si>
  <si>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</si>
  <si>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</si>
  <si>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</si>
  <si>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</si>
  <si>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</si>
  <si>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</si>
  <si>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</si>
  <si>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</si>
  <si>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</si>
  <si>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</si>
  <si>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</si>
  <si>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</si>
  <si>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</si>
  <si>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</si>
  <si>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</si>
  <si>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</si>
  <si>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</si>
  <si>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</si>
  <si>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</si>
  <si>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</si>
  <si>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</si>
  <si>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</si>
  <si>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</si>
  <si>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</si>
  <si>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</si>
  <si>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</si>
  <si>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</si>
  <si>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</si>
  <si>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</si>
  <si>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</si>
  <si>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</si>
  <si>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</si>
  <si>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</si>
  <si>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</si>
  <si>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</si>
  <si>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</si>
  <si>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</si>
  <si>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</si>
  <si>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</si>
  <si>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</si>
  <si>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</si>
  <si>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</si>
  <si>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</si>
  <si>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</si>
  <si>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</si>
  <si>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</si>
  <si>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</si>
  <si>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</si>
  <si>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</si>
  <si>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</si>
  <si>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</si>
  <si>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</si>
  <si>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</si>
  <si>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</si>
  <si>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</si>
  <si>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</si>
  <si>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</si>
  <si>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</si>
  <si>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</si>
  <si>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</si>
  <si>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</si>
  <si>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</si>
  <si>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</si>
  <si>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</si>
  <si>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</si>
  <si>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</si>
  <si>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</si>
  <si>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</si>
  <si>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</si>
  <si>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</si>
  <si>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</si>
  <si>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</si>
  <si>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</si>
  <si>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</si>
  <si>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</si>
  <si>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</si>
  <si>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</si>
  <si>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</si>
  <si>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</si>
  <si>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</si>
  <si>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</si>
  <si>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</si>
  <si>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</si>
  <si>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</si>
  <si>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</si>
  <si>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</si>
  <si>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</si>
  <si>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</si>
  <si>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</si>
  <si>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</si>
  <si>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</si>
  <si>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</si>
  <si>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</si>
  <si>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</si>
  <si>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</si>
  <si>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</si>
  <si>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</si>
  <si>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</si>
  <si>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</si>
  <si>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</si>
  <si>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</si>
  <si>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</si>
  <si>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</si>
  <si>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</si>
  <si>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</si>
  <si>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</si>
  <si>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</si>
  <si>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</si>
  <si>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</si>
  <si>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</si>
  <si>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</si>
  <si>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</si>
  <si>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</si>
  <si>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</si>
  <si>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</si>
  <si>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</si>
  <si>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</si>
  <si>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</si>
  <si>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</si>
  <si>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</si>
  <si>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</si>
  <si>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</si>
  <si>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</si>
  <si>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</si>
  <si>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</si>
  <si>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</si>
  <si>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</si>
  <si>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</si>
  <si>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</si>
  <si>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</si>
  <si>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</si>
  <si>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</si>
  <si>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</si>
  <si>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</si>
  <si>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</si>
  <si>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</si>
  <si>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</si>
  <si>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</si>
  <si>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</si>
  <si>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</si>
  <si>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</si>
  <si>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</si>
  <si>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</si>
  <si>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</si>
  <si>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</si>
  <si>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</si>
  <si>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</si>
  <si>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</si>
  <si>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</si>
  <si>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</si>
  <si>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</si>
  <si>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</si>
  <si>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</si>
  <si>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</si>
  <si>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</si>
  <si>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</si>
  <si>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</si>
  <si>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</si>
  <si>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</si>
  <si>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</si>
  <si>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</si>
  <si>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</si>
  <si>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</si>
  <si>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</si>
  <si>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</si>
  <si>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</si>
  <si>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</si>
  <si>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</si>
  <si>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</si>
  <si>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</si>
  <si>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</si>
  <si>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</si>
  <si>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</si>
  <si>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</si>
  <si>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</si>
  <si>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</si>
  <si>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</si>
  <si>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</si>
  <si>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</si>
  <si>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</si>
  <si>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</si>
  <si>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</si>
  <si>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</si>
  <si>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</si>
  <si>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</si>
  <si>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</si>
  <si>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</si>
  <si>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</si>
  <si>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</si>
  <si>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</si>
  <si>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</si>
  <si>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</si>
  <si>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</si>
  <si>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</si>
  <si>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</si>
  <si>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</si>
  <si>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</si>
  <si>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</si>
  <si>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</si>
  <si>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</si>
  <si>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</si>
  <si>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</si>
  <si>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</si>
  <si>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</si>
  <si>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</si>
  <si>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</si>
  <si>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</si>
  <si>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</si>
  <si>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</si>
  <si>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</si>
  <si>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</si>
  <si>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</si>
  <si>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</si>
  <si>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</si>
  <si>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</si>
  <si>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</si>
  <si>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</si>
  <si>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</si>
  <si>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</si>
  <si>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</si>
  <si>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</si>
  <si>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</si>
  <si>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</si>
  <si>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</si>
  <si>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</si>
  <si>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</si>
  <si>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</si>
  <si>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</si>
  <si>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</si>
  <si>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</si>
  <si>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</si>
  <si>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</si>
  <si>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</si>
  <si>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</si>
  <si>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</si>
  <si>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</si>
  <si>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</si>
  <si>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</si>
  <si>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</si>
  <si>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</si>
  <si>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</si>
  <si>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</si>
  <si>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</si>
  <si>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</si>
  <si>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</si>
  <si>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</si>
  <si>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</si>
  <si>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</si>
  <si>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</si>
  <si>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</si>
  <si>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</si>
  <si>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</si>
  <si>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</si>
  <si>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</si>
  <si>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</si>
  <si>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</si>
  <si>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</si>
  <si>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</si>
  <si>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</si>
  <si>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</si>
  <si>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</si>
  <si>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</si>
  <si>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</si>
  <si>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</si>
  <si>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</si>
  <si>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</si>
  <si>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</si>
  <si>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</si>
  <si>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</si>
  <si>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</si>
  <si>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</si>
  <si>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</si>
  <si>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</si>
  <si>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</si>
  <si>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</si>
  <si>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</si>
  <si>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</si>
  <si>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</si>
  <si>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</si>
  <si>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</si>
  <si>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</si>
  <si>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</si>
  <si>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</si>
  <si>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</si>
  <si>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</si>
  <si>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</si>
  <si>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</si>
  <si>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</si>
  <si>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</si>
  <si>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</si>
  <si>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</si>
  <si>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</si>
  <si>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</si>
  <si>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</si>
  <si>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</si>
  <si>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</si>
  <si>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</si>
  <si>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</si>
  <si>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</si>
  <si>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</si>
  <si>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</si>
  <si>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</si>
  <si>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</si>
  <si>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</si>
  <si>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</si>
  <si>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</si>
  <si>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</si>
  <si>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</si>
  <si>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</si>
  <si>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</si>
  <si>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</si>
  <si>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</si>
  <si>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</si>
  <si>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</si>
  <si>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</si>
  <si>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</si>
  <si>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</si>
  <si>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</si>
  <si>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</si>
  <si>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</si>
  <si>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</si>
  <si>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</si>
  <si>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</si>
  <si>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</si>
  <si>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</si>
  <si>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</si>
  <si>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</si>
  <si>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</si>
  <si>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</si>
  <si>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</si>
  <si>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</si>
  <si>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</si>
  <si>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</si>
  <si>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</si>
  <si>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</si>
  <si>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</si>
  <si>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</si>
  <si>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</si>
  <si>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</si>
  <si>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</si>
  <si>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</si>
  <si>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</si>
  <si>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</si>
  <si>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</si>
  <si>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</si>
  <si>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</si>
  <si>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</si>
  <si>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</si>
  <si>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</si>
  <si>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</si>
  <si>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</si>
  <si>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</si>
  <si>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</si>
  <si>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</si>
  <si>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</si>
  <si>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</si>
  <si>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</si>
  <si>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</si>
  <si>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</si>
  <si>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</si>
  <si>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</si>
  <si>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</si>
  <si>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</si>
  <si>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</si>
  <si>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</si>
  <si>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</si>
  <si>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</si>
  <si>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</si>
  <si>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</si>
  <si>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</si>
  <si>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</si>
  <si>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</si>
  <si>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</si>
  <si>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</si>
  <si>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</si>
  <si>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</si>
  <si>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</si>
  <si>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</si>
  <si>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</si>
  <si>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</si>
  <si>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</si>
  <si>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</si>
  <si>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</si>
  <si>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</si>
  <si>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</si>
  <si>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</si>
  <si>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</si>
  <si>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</si>
  <si>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</si>
  <si>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</si>
  <si>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</si>
  <si>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</si>
  <si>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</si>
  <si>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</si>
  <si>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</si>
  <si>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</si>
  <si>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</si>
  <si>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</si>
  <si>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</si>
  <si>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</si>
  <si>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</si>
  <si>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</si>
  <si>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</si>
  <si>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</si>
  <si>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</si>
  <si>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</si>
  <si>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</si>
  <si>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</si>
  <si>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</si>
  <si>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</si>
  <si>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</si>
  <si>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</si>
  <si>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</si>
  <si>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</si>
  <si>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</si>
  <si>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</si>
  <si>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</si>
  <si>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</si>
  <si>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</si>
  <si>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</si>
  <si>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</si>
  <si>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</si>
  <si>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</si>
  <si>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</si>
  <si>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</si>
  <si>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</si>
  <si>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</si>
  <si>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</si>
  <si>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</si>
  <si>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</si>
  <si>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</si>
  <si>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</si>
  <si>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</si>
  <si>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</si>
  <si>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</si>
  <si>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</si>
  <si>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</si>
  <si>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</si>
  <si>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</si>
  <si>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</si>
  <si>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</si>
  <si>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</si>
  <si>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</si>
  <si>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</si>
  <si>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</si>
  <si>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</si>
  <si>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</si>
  <si>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</si>
  <si>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</si>
  <si>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</si>
  <si>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</si>
  <si>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</si>
  <si>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</si>
  <si>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</si>
  <si>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</si>
  <si>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</si>
  <si>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</si>
  <si>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</si>
  <si>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</si>
  <si>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</si>
  <si>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</si>
  <si>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</si>
  <si>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</si>
  <si>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</si>
  <si>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</si>
  <si>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</si>
  <si>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</si>
  <si>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</si>
  <si>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</si>
  <si>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</si>
  <si>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</si>
  <si>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</si>
  <si>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</si>
  <si>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</si>
  <si>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</si>
  <si>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</si>
  <si>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</si>
  <si>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</si>
  <si>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</si>
  <si>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</si>
  <si>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</si>
  <si>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</si>
  <si>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</si>
  <si>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</si>
  <si>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NOMBRE DEL PROYECTO</t>
  </si>
  <si>
    <t>TIPO DE INVERSIÓN</t>
  </si>
  <si>
    <t>RESPONSABLES</t>
  </si>
  <si>
    <t>RECURSOS / FINANCIACIÓN</t>
  </si>
  <si>
    <t>RECURSOS / VALOR</t>
  </si>
  <si>
    <t>FECHA INICIO</t>
  </si>
  <si>
    <t>FECHA TERMINACIÓN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</si>
  <si>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</si>
  <si>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</si>
  <si>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</si>
  <si>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</si>
  <si>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</si>
  <si>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</si>
  <si>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</si>
  <si>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</si>
  <si>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</si>
  <si>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</si>
  <si>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CONVENIO</t>
  </si>
  <si>
    <t>3 ARAUCA - DEPARTAMENTO</t>
  </si>
  <si>
    <t>4 SECTOR INFRAESTRUCTURA</t>
  </si>
  <si>
    <t>4 DONACIÓN</t>
  </si>
  <si>
    <t>4 ATLÁNTICO - DEPARTAMENTO</t>
  </si>
  <si>
    <t>5 SECTOR MEDIO AMBIENTE</t>
  </si>
  <si>
    <t>5 RECURSOS PROPIOS</t>
  </si>
  <si>
    <t>6 SECTOR MINAS Y ENERGÍA</t>
  </si>
  <si>
    <t>6 BOLÍVAR - DEPARTAMENTO</t>
  </si>
  <si>
    <t>7 SECTOR SOCIAL</t>
  </si>
  <si>
    <t>8 OTRO SECTOR</t>
  </si>
  <si>
    <t>8 CALDAS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</si>
  <si>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</si>
  <si>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</si>
  <si>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</si>
  <si>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</si>
  <si>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</si>
  <si>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</si>
  <si>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</si>
  <si>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</si>
  <si>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</si>
  <si>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</si>
  <si>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</si>
  <si>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</si>
  <si>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</si>
  <si>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</si>
  <si>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</si>
  <si>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</si>
  <si>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</si>
  <si>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</si>
  <si>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</si>
  <si>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</si>
  <si>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</si>
  <si>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</si>
  <si>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</si>
  <si>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</si>
  <si>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</si>
  <si>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</si>
  <si>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</si>
  <si>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</si>
  <si>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</si>
  <si>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</si>
  <si>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</si>
  <si>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</si>
  <si>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</si>
  <si>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</si>
  <si>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</si>
  <si>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</si>
  <si>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</si>
  <si>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</si>
  <si>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</si>
  <si>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</si>
  <si>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</si>
  <si>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</si>
  <si>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</si>
  <si>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</si>
  <si>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</si>
  <si>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</si>
  <si>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</si>
  <si>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</si>
  <si>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</si>
  <si>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</si>
  <si>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</si>
  <si>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</si>
  <si>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</si>
  <si>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</si>
  <si>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</si>
  <si>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</si>
  <si>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</si>
  <si>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</si>
  <si>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</si>
  <si>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</si>
  <si>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</si>
  <si>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</si>
  <si>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</si>
  <si>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</si>
  <si>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</si>
  <si>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</si>
  <si>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</si>
  <si>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</si>
  <si>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</si>
  <si>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</si>
  <si>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</si>
  <si>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</si>
  <si>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</si>
  <si>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</si>
  <si>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</si>
  <si>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</si>
  <si>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</si>
  <si>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</si>
  <si>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</si>
  <si>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</si>
  <si>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</si>
  <si>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</si>
  <si>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</si>
  <si>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</si>
  <si>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</si>
  <si>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</si>
  <si>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</si>
  <si>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</si>
  <si>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</si>
  <si>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</si>
  <si>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</si>
  <si>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</si>
  <si>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</si>
  <si>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</si>
  <si>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</si>
  <si>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</si>
  <si>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</si>
  <si>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</si>
  <si>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</si>
  <si>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</si>
  <si>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</si>
  <si>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</si>
  <si>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</si>
  <si>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</si>
  <si>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</si>
  <si>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</si>
  <si>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</si>
  <si>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</si>
  <si>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</si>
  <si>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</si>
  <si>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</si>
  <si>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</si>
  <si>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</si>
  <si>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</si>
  <si>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129 BELÉN - NARIÑO</t>
  </si>
  <si>
    <t>130 BELÉN DE LOS ANDAQUÍES - CAQUETA</t>
  </si>
  <si>
    <t>131 BELÉN DE UMBRÍA - RISARALDA</t>
  </si>
  <si>
    <t>132 BELLO - ANTIOQUIA</t>
  </si>
  <si>
    <t>133 BELMIRA - ANTIOQUIA</t>
  </si>
  <si>
    <t>134 BELTRÁN - CUNDINAMARCA</t>
  </si>
  <si>
    <t>136 BETANIA - ANTIOQUIA</t>
  </si>
  <si>
    <t>138 BETULIA - ANTIOQUIA</t>
  </si>
  <si>
    <t>139 BETULIA - SANTANDER</t>
  </si>
  <si>
    <t>140 BITUIMA - CUNDINAMARCA</t>
  </si>
  <si>
    <t>142 BOCHALEMA - NORTE DE SANTANDER</t>
  </si>
  <si>
    <t>144 BOJACÁ - CUNDINAMARCA</t>
  </si>
  <si>
    <t>145 BOJAYA - CHOCÓ</t>
  </si>
  <si>
    <t>146 BOLÍVAR - CAUCA</t>
  </si>
  <si>
    <t>147 BOLÍVAR - SANTANDER</t>
  </si>
  <si>
    <t>148 BOLÍVAR - VALLE DEL CAUCA</t>
  </si>
  <si>
    <t>149 BOSCONIA - CESAR</t>
  </si>
  <si>
    <t>151 BRICEÑO - ANTIOQUIA</t>
  </si>
  <si>
    <t>153 BUCARAMANGA - SANTANDER</t>
  </si>
  <si>
    <t>154 BUCARASICA - NORTE DE SANTANDER</t>
  </si>
  <si>
    <t>155 BUENAVENTURA - VALLE DEL CAUCA</t>
  </si>
  <si>
    <t>157 BUENAVISTA - CÓRDOBA</t>
  </si>
  <si>
    <t>158 BUENAVISTA - QUINDÍO</t>
  </si>
  <si>
    <t>159 BUENAVISTA - SUCRE</t>
  </si>
  <si>
    <t>160 BUENOS AIRES - CAUCA</t>
  </si>
  <si>
    <t>161 BUESACO - NARIÑO</t>
  </si>
  <si>
    <t>162 BUGALAGRANDE - VALLE DEL CAUCA</t>
  </si>
  <si>
    <t>163 BURITICÁ - ANTIOQUIA</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</si>
  <si>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</si>
  <si>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</si>
  <si>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</si>
  <si>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</si>
  <si>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</si>
  <si>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</si>
  <si>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</si>
  <si>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</si>
  <si>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</si>
  <si>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</si>
  <si>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</si>
  <si>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</si>
  <si>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</si>
  <si>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</si>
  <si>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</si>
  <si>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</si>
  <si>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</si>
  <si>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</si>
  <si>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184 CALDONO - CAUCA</t>
  </si>
  <si>
    <t>185 CALI - VALLE DEL CAUCA</t>
  </si>
  <si>
    <t>186 CALIFORNIA - SANTANDER</t>
  </si>
  <si>
    <t>187 CALIMA - VALLE DEL CAUCA</t>
  </si>
  <si>
    <t>188 CALOTO - CAUCA</t>
  </si>
  <si>
    <t>189 CAMPAMENTO - ANTIOQUIA</t>
  </si>
  <si>
    <t>190 CAMPO DE LA CRUZ - ATLÁNTICO</t>
  </si>
  <si>
    <t>191 CAMPOALEGRE - HUILA</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</si>
  <si>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</si>
  <si>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</si>
  <si>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</si>
  <si>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</si>
  <si>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</si>
  <si>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</si>
  <si>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</si>
  <si>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</si>
  <si>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</si>
  <si>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</si>
  <si>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</si>
  <si>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</si>
  <si>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</si>
  <si>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</si>
  <si>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</si>
  <si>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</si>
  <si>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</si>
  <si>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</si>
  <si>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</si>
  <si>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</si>
  <si>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</si>
  <si>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</si>
  <si>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</si>
  <si>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</si>
  <si>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</si>
  <si>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</si>
  <si>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</si>
  <si>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</si>
  <si>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</si>
  <si>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</si>
  <si>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</si>
  <si>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</si>
  <si>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</si>
  <si>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</si>
  <si>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</si>
  <si>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</si>
  <si>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</si>
  <si>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</si>
  <si>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</si>
  <si>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</si>
  <si>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236 CHINCHINÁ - CALDAS</t>
  </si>
  <si>
    <t>237 CHINÚ - CÓRDOBA</t>
  </si>
  <si>
    <t>238 CHIPAQUE - CUNDINAMARCA</t>
  </si>
  <si>
    <t>239 CHIPATÁ - SANTANDER</t>
  </si>
  <si>
    <t>242 CHIRIGUANÁ - CESAR</t>
  </si>
  <si>
    <t>245 CHITAGÁ - NORTE DE SANTANDER</t>
  </si>
  <si>
    <t>248 CHIVOLO - MAGDALENA</t>
  </si>
  <si>
    <t>250 CHOACHÍ - CUNDINAMARCA</t>
  </si>
  <si>
    <t>251 CHOCÓNTÁ - CUNDINAMARCA</t>
  </si>
  <si>
    <t>252 CICUCO - BOLÍVAR</t>
  </si>
  <si>
    <t>253 CIÉNAGA - MAGDALENA</t>
  </si>
  <si>
    <t>254 CIÉNAGA DE ORO - CÓRDOBA</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</si>
  <si>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</si>
  <si>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</si>
  <si>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</si>
  <si>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</si>
  <si>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</si>
  <si>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</si>
  <si>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</si>
  <si>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</si>
  <si>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</si>
  <si>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</si>
  <si>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</si>
  <si>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</si>
  <si>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269 CONCEPCIÓN - ANTIOQUIA</t>
  </si>
  <si>
    <t>270 CONCEPCIÓN - SANTANDER</t>
  </si>
  <si>
    <t>271 CONCORDIA - ANTIOQUIA</t>
  </si>
  <si>
    <t>272 CONCORDIA - MAGDALENA</t>
  </si>
  <si>
    <t>273 CONDOTO - CHOCÓ</t>
  </si>
  <si>
    <t>274 CONFINES - SANTANDER</t>
  </si>
  <si>
    <t>275 CONSACÁ - NARIÑO</t>
  </si>
  <si>
    <t>276 CONTADERO - NARIÑO</t>
  </si>
  <si>
    <t>278 CONVENCIÓN - NORTE DE SANTANDER</t>
  </si>
  <si>
    <t>279 COPACABANA - ANTIOQUIA</t>
  </si>
  <si>
    <t>281 CÓRDOBA - BOLÍVAR</t>
  </si>
  <si>
    <t>282 CÓRDOBA - NARIÑO</t>
  </si>
  <si>
    <t>283 CÓRDOBA - QUINDÍO</t>
  </si>
  <si>
    <t>284 CORINTO - CAUCA</t>
  </si>
  <si>
    <t>285 COROMORO - SANTANDER</t>
  </si>
  <si>
    <t>286 COROZAL - SUCRE</t>
  </si>
  <si>
    <t>288 COTA - CUNDINAMARCA</t>
  </si>
  <si>
    <t>289 COTORRA - CÓRDOBA</t>
  </si>
  <si>
    <t>291 COVEÑAS - SUCRE</t>
  </si>
  <si>
    <t>292 COYAIMA - TOLIMA</t>
  </si>
  <si>
    <t>293 CRAVO NORTE - ARAUCA</t>
  </si>
  <si>
    <t>294 CUASPUD - NARIÑO</t>
  </si>
  <si>
    <t>297 CUCUNUBÁ - CUNDINAMARCA</t>
  </si>
  <si>
    <t>298 CÚCUTA - NORTE DE SANTANDER</t>
  </si>
  <si>
    <t>299 CUCUTILLA - NORTE DE SANTANDER</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</si>
  <si>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</si>
  <si>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</si>
  <si>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</si>
  <si>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</si>
  <si>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</si>
  <si>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</si>
  <si>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</si>
  <si>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</si>
  <si>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</si>
  <si>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</si>
  <si>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</si>
  <si>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313 DOLORES - TOLIMA</t>
  </si>
  <si>
    <t>314 DONMATÍAS - ANTIOQUIA</t>
  </si>
  <si>
    <t>315 DOSQUEBRADAS - RISARALDA</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</si>
  <si>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</si>
  <si>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</si>
  <si>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</si>
  <si>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</si>
  <si>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</si>
  <si>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</si>
  <si>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</si>
  <si>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</si>
  <si>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</si>
  <si>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</si>
  <si>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</si>
  <si>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</si>
  <si>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</si>
  <si>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</si>
  <si>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</si>
  <si>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</si>
  <si>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334 EL COLEGIO - CUNDINAMARCA</t>
  </si>
  <si>
    <t>335 EL COPEY - CESAR</t>
  </si>
  <si>
    <t>336 EL DONCELLO - CAQUETA</t>
  </si>
  <si>
    <t>337 EL DORADO - META</t>
  </si>
  <si>
    <t>338 EL DOVIO - VALLE DEL CAUCA</t>
  </si>
  <si>
    <t>339 EL ENCANTO - AMAZONAS</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</si>
  <si>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</si>
  <si>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</si>
  <si>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</si>
  <si>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</si>
  <si>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</si>
  <si>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</si>
  <si>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</si>
  <si>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</si>
  <si>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</si>
  <si>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</si>
  <si>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</si>
  <si>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</si>
  <si>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</si>
  <si>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</si>
  <si>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</si>
  <si>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</si>
  <si>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</si>
  <si>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</si>
  <si>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</si>
  <si>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</si>
  <si>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</si>
  <si>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</si>
  <si>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</si>
  <si>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</si>
  <si>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</si>
  <si>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</si>
  <si>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</si>
  <si>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</si>
  <si>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</si>
  <si>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</si>
  <si>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</si>
  <si>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</si>
  <si>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</si>
  <si>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375 FLANDES - TOLIMA</t>
  </si>
  <si>
    <t>376 FLORENCIA - CAQUETA</t>
  </si>
  <si>
    <t>377 FLORENCIA - CAUCA</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</si>
  <si>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</si>
  <si>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</si>
  <si>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</si>
  <si>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</si>
  <si>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</si>
  <si>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</si>
  <si>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</si>
  <si>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</si>
  <si>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</si>
  <si>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</si>
  <si>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</si>
  <si>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</si>
  <si>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</si>
  <si>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</si>
  <si>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</si>
  <si>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</si>
  <si>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</si>
  <si>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</si>
  <si>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</si>
  <si>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399 GACHETÁ - CUNDINAMARCA</t>
  </si>
  <si>
    <t>400 GALÁN - SANTANDER</t>
  </si>
  <si>
    <t>401 GALAPA - ATLÁNTICO</t>
  </si>
  <si>
    <t>402 GALERAS - SUCRE</t>
  </si>
  <si>
    <t>403 GAMA - CUNDINAMARCA</t>
  </si>
  <si>
    <t>404 GAMARRA - CESAR</t>
  </si>
  <si>
    <t>405 GAMBITA - SANTANDER</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</si>
  <si>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</si>
  <si>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</si>
  <si>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</si>
  <si>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</si>
  <si>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</si>
  <si>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</si>
  <si>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</si>
  <si>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</si>
  <si>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</si>
  <si>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418 GRAMALOTE - NORTE DE SANTANDER</t>
  </si>
  <si>
    <t>419 GRANADA - ANTIOQUIA</t>
  </si>
  <si>
    <t>420 GRANADA - CUNDINAMARCA</t>
  </si>
  <si>
    <t>421 GRANADA - META</t>
  </si>
  <si>
    <t>422 GUACA - SANTANDER</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</si>
  <si>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</si>
  <si>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</si>
  <si>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</si>
  <si>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</si>
  <si>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</si>
  <si>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</si>
  <si>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</si>
  <si>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</si>
  <si>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</si>
  <si>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</si>
  <si>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</si>
  <si>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</si>
  <si>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</si>
  <si>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</si>
  <si>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</si>
  <si>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</si>
  <si>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</si>
  <si>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</si>
  <si>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</si>
  <si>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</si>
  <si>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</si>
  <si>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</si>
  <si>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447 GUÁTICA - RISARALDA</t>
  </si>
  <si>
    <t>448 GUAVATÁ - SANTANDER</t>
  </si>
  <si>
    <t>449 GUAYABAL DE SIQUIMA - CUNDINAMARCA</t>
  </si>
  <si>
    <t>450 GUAYABETAL - CUNDINAMARCA</t>
  </si>
  <si>
    <t>452 GÜEPSA - SANTANDER</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</si>
  <si>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</si>
  <si>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</si>
  <si>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</si>
  <si>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</si>
  <si>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</si>
  <si>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</si>
  <si>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</si>
  <si>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</si>
  <si>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</si>
  <si>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</si>
  <si>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</si>
  <si>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</si>
  <si>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</si>
  <si>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</si>
  <si>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</si>
  <si>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</si>
  <si>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</si>
  <si>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</si>
  <si>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</si>
  <si>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</si>
  <si>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</si>
  <si>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</si>
  <si>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</si>
  <si>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</si>
  <si>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479 JAMBALÓ - CAUCA</t>
  </si>
  <si>
    <t>480 JAMUNDÍ - VALLE DEL CAUCA</t>
  </si>
  <si>
    <t>481 JARDÍN - ANTIOQUIA</t>
  </si>
  <si>
    <t>483 JERICÓ - ANTIOQUIA</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</si>
  <si>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</si>
  <si>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</si>
  <si>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</si>
  <si>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</si>
  <si>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</si>
  <si>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</si>
  <si>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</si>
  <si>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</si>
  <si>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</si>
  <si>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</si>
  <si>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</si>
  <si>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</si>
  <si>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</si>
  <si>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</si>
  <si>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</si>
  <si>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</si>
  <si>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</si>
  <si>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</si>
  <si>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</si>
  <si>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</si>
  <si>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</si>
  <si>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</si>
  <si>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</si>
  <si>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</si>
  <si>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</si>
  <si>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</si>
  <si>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</si>
  <si>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</si>
  <si>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</si>
  <si>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</si>
  <si>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</si>
  <si>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</si>
  <si>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</si>
  <si>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</si>
  <si>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</si>
  <si>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</si>
  <si>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</si>
  <si>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</si>
  <si>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</si>
  <si>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</si>
  <si>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</si>
  <si>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</si>
  <si>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</si>
  <si>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</si>
  <si>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</si>
  <si>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532 LA VEGA - CAUCA</t>
  </si>
  <si>
    <t>533 LA VEGA - CUNDINAMARCA</t>
  </si>
  <si>
    <t>534 LA VICTORIA - AMAZONAS</t>
  </si>
  <si>
    <t>536 LA VICTORIA - VALLE DEL CAUCA</t>
  </si>
  <si>
    <t>537 LA VIRGINIA - RISARALDA</t>
  </si>
  <si>
    <t>538 LABATECA - NORTE DE SANTANDER</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</si>
  <si>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</si>
  <si>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</si>
  <si>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</si>
  <si>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</si>
  <si>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</si>
  <si>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</si>
  <si>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</si>
  <si>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</si>
  <si>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</si>
  <si>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</si>
  <si>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</si>
  <si>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</si>
  <si>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</si>
  <si>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</si>
  <si>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</si>
  <si>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</si>
  <si>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</si>
  <si>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</si>
  <si>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</si>
  <si>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</si>
  <si>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</si>
  <si>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</si>
  <si>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</si>
  <si>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</si>
  <si>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</si>
  <si>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</si>
  <si>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</si>
  <si>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</si>
  <si>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</si>
  <si>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</si>
  <si>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</si>
  <si>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</si>
  <si>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</si>
  <si>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</si>
  <si>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</si>
  <si>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</si>
  <si>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</si>
  <si>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</si>
  <si>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</si>
  <si>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</si>
  <si>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</si>
  <si>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</si>
  <si>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</si>
  <si>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</si>
  <si>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</si>
  <si>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</si>
  <si>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</si>
  <si>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</si>
  <si>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</si>
  <si>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</si>
  <si>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</si>
  <si>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</si>
  <si>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</si>
  <si>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</si>
  <si>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</si>
  <si>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</si>
  <si>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</si>
  <si>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</si>
  <si>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</si>
  <si>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</si>
  <si>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</si>
  <si>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</si>
  <si>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</si>
  <si>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</si>
  <si>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</si>
  <si>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</si>
  <si>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</si>
  <si>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</si>
  <si>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</si>
  <si>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</si>
  <si>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</si>
  <si>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</si>
  <si>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</si>
  <si>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</si>
  <si>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</si>
  <si>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</si>
  <si>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</si>
  <si>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</si>
  <si>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</si>
  <si>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</si>
  <si>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</si>
  <si>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</si>
  <si>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629 MURILLO - TOLIMA</t>
  </si>
  <si>
    <t>630 MURINDÓ - ANTIOQUIA</t>
  </si>
  <si>
    <t>631 MUTATÁ - ANTIOQUIA</t>
  </si>
  <si>
    <t>632 MUTISCUA - NORTE DE SANTANDER</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</si>
  <si>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</si>
  <si>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</si>
  <si>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</si>
  <si>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</si>
  <si>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</si>
  <si>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</si>
  <si>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</si>
  <si>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</si>
  <si>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</si>
  <si>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</si>
  <si>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</si>
  <si>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</si>
  <si>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647 NOCAIMA - CUNDINAMARCA</t>
  </si>
  <si>
    <t>648 NORCASIA - CALDAS</t>
  </si>
  <si>
    <t>649 NOROSÍ - BOLÍVAR</t>
  </si>
  <si>
    <t>650 NÓVITA - CHOCÓ</t>
  </si>
  <si>
    <t>651 NUEVA GRANADA - MAGDALENA</t>
  </si>
  <si>
    <t>653 NUNCHÍA - CASANARE</t>
  </si>
  <si>
    <t>654 NUQUÍ - CHOCÓ</t>
  </si>
  <si>
    <t>655 OBANDO - VALLE DEL CAUCA</t>
  </si>
  <si>
    <t>656 OCAMONTE - SANTANDER</t>
  </si>
  <si>
    <t>657 OCAÑA - NORTE DE SANTANDER</t>
  </si>
  <si>
    <t>658 OIBA - SANTANDER</t>
  </si>
  <si>
    <t>660 OLAYA - ANTIOQUIA</t>
  </si>
  <si>
    <t>661 OLAYA HERRERA - NARIÑO</t>
  </si>
  <si>
    <t>662 ONZAGA - SANTANDER</t>
  </si>
  <si>
    <t>663 OPORAPA - HUILA</t>
  </si>
  <si>
    <t>664 ORITO - PUTUMAYO</t>
  </si>
  <si>
    <t>665 OROCUÉ - CASANARE</t>
  </si>
  <si>
    <t>666 ORTEGA - TOLIMA</t>
  </si>
  <si>
    <t>667 OSPINA - NARIÑO</t>
  </si>
  <si>
    <t>669 OVEJAS - SUCRE</t>
  </si>
  <si>
    <t>671 PACHO - CUNDINAMARCA</t>
  </si>
  <si>
    <t>672 PACOA - VAUPES</t>
  </si>
  <si>
    <t>673 PÁCORA - CALDAS</t>
  </si>
  <si>
    <t>674 PADILLA - CAUCA</t>
  </si>
  <si>
    <t>676 PAEZ - CAUCA</t>
  </si>
  <si>
    <t>677 PAICOL - HUILA</t>
  </si>
  <si>
    <t>678 PAILITAS - CESAR</t>
  </si>
  <si>
    <t>679 PAIME - CUNDINAMARCA</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</si>
  <si>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</si>
  <si>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</si>
  <si>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</si>
  <si>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</si>
  <si>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</si>
  <si>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</si>
  <si>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</si>
  <si>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</si>
  <si>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</si>
  <si>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</si>
  <si>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</si>
  <si>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</si>
  <si>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</si>
  <si>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696 PAPUNAUA - VAUPES</t>
  </si>
  <si>
    <t>697 PÁRAMO - SANTANDER</t>
  </si>
  <si>
    <t>698 PARATEBUENO - CUNDINAMARCA</t>
  </si>
  <si>
    <t>699 PASCA - CUNDINAMARCA</t>
  </si>
  <si>
    <t>700 PASTO - NARIÑO</t>
  </si>
  <si>
    <t>701 PATÍA - CAUCA</t>
  </si>
  <si>
    <t>704 PAZ DE ARIPORO - CASANARE</t>
  </si>
  <si>
    <t>706 PEDRAZA - MAGDALENA</t>
  </si>
  <si>
    <t>707 PELAYA - CESAR</t>
  </si>
  <si>
    <t>708 PENSILVANIA - CALDAS</t>
  </si>
  <si>
    <t>709 PEÑOL - ANTIOQUIA</t>
  </si>
  <si>
    <t>710 PEQUE - ANTIOQUIA</t>
  </si>
  <si>
    <t>711 PEREIRA - RISARALDA</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</si>
  <si>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</si>
  <si>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</si>
  <si>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</si>
  <si>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</si>
  <si>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</si>
  <si>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</si>
  <si>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</si>
  <si>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</si>
  <si>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</si>
  <si>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</si>
  <si>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</si>
  <si>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</si>
  <si>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</si>
  <si>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</si>
  <si>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</si>
  <si>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</si>
  <si>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</si>
  <si>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</si>
  <si>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</si>
  <si>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</si>
  <si>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</si>
  <si>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</si>
  <si>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</si>
  <si>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</si>
  <si>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</si>
  <si>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</si>
  <si>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</si>
  <si>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</si>
  <si>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</si>
  <si>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</si>
  <si>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</si>
  <si>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</si>
  <si>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</si>
  <si>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</si>
  <si>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749 PUERTO BERRÍO - ANTIOQUIA</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</si>
  <si>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</si>
  <si>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</si>
  <si>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</si>
  <si>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</si>
  <si>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</si>
  <si>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</si>
  <si>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</si>
  <si>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</si>
  <si>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</si>
  <si>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</si>
  <si>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</si>
  <si>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</si>
  <si>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</si>
  <si>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</si>
  <si>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</si>
  <si>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</si>
  <si>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</si>
  <si>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</si>
  <si>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</si>
  <si>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</si>
  <si>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</si>
  <si>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</si>
  <si>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</si>
  <si>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</si>
  <si>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</si>
  <si>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</si>
  <si>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</si>
  <si>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</si>
  <si>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</si>
  <si>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</si>
  <si>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</si>
  <si>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</si>
  <si>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</si>
  <si>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</si>
  <si>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786 QUIPILE - CUNDINAMARCA</t>
  </si>
  <si>
    <t>787 RAGONVALIA - NORTE DE SANTANDER</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</si>
  <si>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</si>
  <si>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</si>
  <si>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</si>
  <si>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</si>
  <si>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</si>
  <si>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</si>
  <si>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</si>
  <si>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</si>
  <si>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</si>
  <si>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</si>
  <si>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</si>
  <si>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</si>
  <si>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</si>
  <si>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</si>
  <si>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</si>
  <si>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</si>
  <si>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</si>
  <si>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</si>
  <si>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</si>
  <si>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</si>
  <si>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</si>
  <si>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</si>
  <si>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</si>
  <si>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</si>
  <si>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</si>
  <si>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</si>
  <si>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</si>
  <si>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</si>
  <si>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</si>
  <si>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</si>
  <si>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</si>
  <si>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</si>
  <si>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</si>
  <si>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</si>
  <si>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</si>
  <si>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827 SÁCAMA - CASANARE</t>
  </si>
  <si>
    <t>829 SAHAGÚN - CÓRDOBA</t>
  </si>
  <si>
    <t>830 SALADOBLANCO - HUILA</t>
  </si>
  <si>
    <t>831 SALAMINA - CALDAS</t>
  </si>
  <si>
    <t>832 SALAMINA - MAGDALENA</t>
  </si>
  <si>
    <t>833 SALAZAR - NORTE DE SANTANDER</t>
  </si>
  <si>
    <t>834 SALDAÑA - TOLIMA</t>
  </si>
  <si>
    <t>835 SALENTO - QUINDÍO</t>
  </si>
  <si>
    <t>836 SALGAR - ANTIOQUIA</t>
  </si>
  <si>
    <t>838 SAMANÁ - CALDAS</t>
  </si>
  <si>
    <t>839 SAMANIEGO - NARIÑO</t>
  </si>
  <si>
    <t>840 SAMPUÉS - SUCRE</t>
  </si>
  <si>
    <t>841 SAN AGUSTÍN - HUILA</t>
  </si>
  <si>
    <t>842 SAN ALBERTO - CESAR</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</si>
  <si>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</si>
  <si>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</si>
  <si>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</si>
  <si>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</si>
  <si>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</si>
  <si>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</si>
  <si>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</si>
  <si>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</si>
  <si>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</si>
  <si>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</si>
  <si>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</si>
  <si>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</si>
  <si>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</si>
  <si>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</si>
  <si>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</si>
  <si>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</si>
  <si>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</si>
  <si>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</si>
  <si>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</si>
  <si>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</si>
  <si>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</si>
  <si>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</si>
  <si>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</si>
  <si>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</si>
  <si>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</si>
  <si>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</si>
  <si>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</si>
  <si>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</si>
  <si>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</si>
  <si>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</si>
  <si>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</si>
  <si>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</si>
  <si>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</si>
  <si>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</si>
  <si>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</si>
  <si>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</si>
  <si>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</si>
  <si>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</si>
  <si>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</si>
  <si>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</si>
  <si>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</si>
  <si>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</si>
  <si>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</si>
  <si>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</si>
  <si>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</si>
  <si>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</si>
  <si>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896 SAN LUIS DE PALENQUE - CASANARE</t>
  </si>
  <si>
    <t>897 SAN LUIS DE SINCÉ - SUCRE</t>
  </si>
  <si>
    <t>898 SAN MARCOS - SUCRE</t>
  </si>
  <si>
    <t>899 SAN MARTÍN - CESAR</t>
  </si>
  <si>
    <t>900 SAN MARTÍN - META</t>
  </si>
  <si>
    <t>901 SAN MARTÍN DE LOBA - BOLÍVAR</t>
  </si>
  <si>
    <t>903 SAN MIGUEL - PUTUMAYO</t>
  </si>
  <si>
    <t>904 SAN MIGUEL - SANTANDER</t>
  </si>
  <si>
    <t>906 SAN ONOFRE - SUCRE</t>
  </si>
  <si>
    <t>907 SAN PABLO - BOLÍVAR</t>
  </si>
  <si>
    <t>908 SAN PABLO - NARIÑO</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</si>
  <si>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</si>
  <si>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</si>
  <si>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</si>
  <si>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</si>
  <si>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</si>
  <si>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</si>
  <si>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</si>
  <si>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</si>
  <si>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</si>
  <si>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</si>
  <si>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</si>
  <si>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</si>
  <si>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</si>
  <si>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</si>
  <si>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</si>
  <si>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</si>
  <si>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</si>
  <si>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</si>
  <si>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</si>
  <si>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</si>
  <si>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</si>
  <si>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</si>
  <si>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</si>
  <si>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</si>
  <si>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</si>
  <si>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936 SANTA MARÍA - HUILA</t>
  </si>
  <si>
    <t>937 SANTA MARTA - MAGDALENA</t>
  </si>
  <si>
    <t>938 SANTA ROSA - BOLÍVAR</t>
  </si>
  <si>
    <t>939 SANTA ROSA - CAUCA</t>
  </si>
  <si>
    <t>940 SANTA ROSA DE CABAL - RISARALDA</t>
  </si>
  <si>
    <t>941 SANTA ROSA DE OSOS - ANTIOQUIA</t>
  </si>
  <si>
    <t>943 SANTA ROSA DEL SUR - BOLÍVAR</t>
  </si>
  <si>
    <t>944 SANTA ROSALÍA - VICHADA</t>
  </si>
  <si>
    <t>946 SANTACRUZ - NARIÑO</t>
  </si>
  <si>
    <t>947 SANTAFÉ DE ANTIOQUIA - ANTIOQUIA</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</si>
  <si>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</si>
  <si>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</si>
  <si>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</si>
  <si>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</si>
  <si>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</si>
  <si>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</si>
  <si>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</si>
  <si>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</si>
  <si>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</si>
  <si>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</si>
  <si>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962 SEGOVIA - ANTIOQUIA</t>
  </si>
  <si>
    <t>963 SESQUILÉ - CUNDINAMARCA</t>
  </si>
  <si>
    <t>964 SEVILLA - VALLE DEL CAUCA</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</si>
  <si>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</si>
  <si>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</si>
  <si>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</si>
  <si>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</si>
  <si>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</si>
  <si>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</si>
  <si>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</si>
  <si>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</si>
  <si>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</si>
  <si>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</si>
  <si>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</si>
  <si>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</si>
  <si>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980 SOCORRO - SANTANDER</t>
  </si>
  <si>
    <t>983 SOLANO - CAQUETA</t>
  </si>
  <si>
    <t>984 SOLEDAD - ATLÁNTICO</t>
  </si>
  <si>
    <t>985 SOLITA - CAQUETA</t>
  </si>
  <si>
    <t>987 SONSON - ANTIOQUIA</t>
  </si>
  <si>
    <t>988 SOPETRÁN - ANTIOQUIA</t>
  </si>
  <si>
    <t>989 SOPLAVIENTO - BOLÍVAR</t>
  </si>
  <si>
    <t>990 SOPÓ - CUNDINAMARCA</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</si>
  <si>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</si>
  <si>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</si>
  <si>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</si>
  <si>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</si>
  <si>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</si>
  <si>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</si>
  <si>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</si>
  <si>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</si>
  <si>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</si>
  <si>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</si>
  <si>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</si>
  <si>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</si>
  <si>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</si>
  <si>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</si>
  <si>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</si>
  <si>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1011 SUTATAUSA - CUNDINAMARCA</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</si>
  <si>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</si>
  <si>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</si>
  <si>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</si>
  <si>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</si>
  <si>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</si>
  <si>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</si>
  <si>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</si>
  <si>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</si>
  <si>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</si>
  <si>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</si>
  <si>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</si>
  <si>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</si>
  <si>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</si>
  <si>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</si>
  <si>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1028 TAURAMENA - CASANARE</t>
  </si>
  <si>
    <t>1029 TAUSA - CUNDINAMARCA</t>
  </si>
  <si>
    <t>1030 TELLO - HUILA</t>
  </si>
  <si>
    <t>1031 TENA - CUNDINAMARCA</t>
  </si>
  <si>
    <t>1032 TENERIFE - MAGDALENA</t>
  </si>
  <si>
    <t>1033 TENJO - CUNDINAMARCA</t>
  </si>
  <si>
    <t>1035 TEORAMA - NORTE DE SANTANDER</t>
  </si>
  <si>
    <t>1036 TERUEL - HUILA</t>
  </si>
  <si>
    <t>1037 TESALIA - HUILA</t>
  </si>
  <si>
    <t>1038 TIBACUY - CUNDINAMARCA</t>
  </si>
  <si>
    <t>1041 TIBIRITA - CUNDINAMARCA</t>
  </si>
  <si>
    <t>1042 TIBÚ - NORTE DE SANTANDER</t>
  </si>
  <si>
    <t>1043 TIERRALTA - CÓRDOBA</t>
  </si>
  <si>
    <t>1044 TIMANÁ - HUILA</t>
  </si>
  <si>
    <t>1045 TIMBÍO - CAUCA</t>
  </si>
  <si>
    <t>1046 TIMBIQUÍ - CAUCA</t>
  </si>
  <si>
    <t>1049 TIQUISIO - BOLÍVAR</t>
  </si>
  <si>
    <t>1050 TITIRIBÍ - ANTIOQUIA</t>
  </si>
  <si>
    <t>1052 TOCAIMA - CUNDINAMARCA</t>
  </si>
  <si>
    <t>1053 TOCANCIPÁ - CUNDINAMARCA</t>
  </si>
  <si>
    <t>1055 TOLEDO - ANTIOQUIA</t>
  </si>
  <si>
    <t>1056 TOLEDO - NORTE DE SANTANDER</t>
  </si>
  <si>
    <t>1057 TOLÚ VIEJO - SUCRE</t>
  </si>
  <si>
    <t>1058 TONA - SANTANDER</t>
  </si>
  <si>
    <t>1060 TOPAIPÍ - CUNDINAMARCA</t>
  </si>
  <si>
    <t>1061 TORIBIO - CAUCA</t>
  </si>
  <si>
    <t>1062 TORO - VALLE DEL CAUCA</t>
  </si>
  <si>
    <t>1064 TOTORÓ - CAUCA</t>
  </si>
  <si>
    <t>1065 TRINIDAD - CASANARE</t>
  </si>
  <si>
    <t>1066 TRUJILLO - VALLE DEL CAUCA</t>
  </si>
  <si>
    <t>1067 TUBARÁ - ATLÁNTICO</t>
  </si>
  <si>
    <t>1068 TUCHÍN - CÓRDOBA</t>
  </si>
  <si>
    <t>1069 TULUÁ - VALLE DEL CAUCA</t>
  </si>
  <si>
    <t>1072 TÚQUERRES - NARIÑO</t>
  </si>
  <si>
    <t>1073 TURBACO - BOLÍVAR</t>
  </si>
  <si>
    <t>1074 TURBANÁ - BOLÍVAR</t>
  </si>
  <si>
    <t>1075 TURBO - ANTIOQUIA</t>
  </si>
  <si>
    <t>1079 UBALÁ - CUNDINAMARCA</t>
  </si>
  <si>
    <t>1080 UBAQUE - CUNDINAMARCA</t>
  </si>
  <si>
    <t>1081 ULLOA - VALLE DEL CAUCA</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</si>
  <si>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</si>
  <si>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</si>
  <si>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</si>
  <si>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</si>
  <si>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</si>
  <si>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</si>
  <si>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</si>
  <si>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</si>
  <si>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</si>
  <si>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</si>
  <si>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</si>
  <si>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</si>
  <si>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</si>
  <si>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</si>
  <si>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</si>
  <si>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</si>
  <si>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</si>
  <si>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</si>
  <si>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</si>
  <si>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</si>
  <si>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</si>
  <si>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</si>
  <si>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</si>
  <si>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</si>
  <si>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</si>
  <si>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</si>
  <si>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</si>
  <si>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</si>
  <si>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</si>
  <si>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</si>
  <si>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</si>
  <si>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</si>
  <si>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</si>
  <si>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</si>
  <si>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</si>
  <si>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</si>
  <si>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</si>
  <si>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</si>
  <si>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</si>
  <si>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</si>
  <si>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</si>
  <si>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</si>
  <si>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</si>
  <si>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</si>
  <si>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</si>
  <si>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</si>
  <si>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</si>
  <si>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</si>
  <si>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</si>
  <si>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</si>
  <si>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</si>
  <si>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</si>
  <si>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</si>
  <si>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</si>
  <si>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</si>
  <si>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</si>
  <si>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</si>
  <si>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</si>
  <si>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</si>
  <si>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</si>
  <si>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</si>
  <si>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</si>
  <si>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</si>
  <si>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</si>
  <si>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</si>
  <si>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</si>
  <si>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1153 ZIPACÓN - CUNDINAMARCA</t>
  </si>
  <si>
    <t>1154 ZIPAQUIRÁ - CUNDINAMARCA</t>
  </si>
  <si>
    <t>1155 ZONA BANANERA - MAGDALENA</t>
  </si>
  <si>
    <t>1156 OTRO</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</si>
  <si>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</si>
  <si>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</si>
  <si>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</si>
  <si>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</si>
  <si>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</si>
  <si>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</si>
  <si>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</si>
  <si>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</si>
  <si>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[4]</t>
  </si>
  <si>
    <t>0 TOTAL COMPOSICIÓN PATRIMONIAL</t>
  </si>
  <si>
    <t>TOTAL COMPOSICIÓN PATRIMONIAL</t>
  </si>
  <si>
    <t>1 CORP DE ABASTECIMIENTOS DEL VALLE DEL CAUCA SA-CAVASA-</t>
  </si>
  <si>
    <t>559 GOBERNACIÓN DEL DEPTO DE ARCHIP SN ANDRES-PROV Y STA CATALINA</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</si>
  <si>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</si>
  <si>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</si>
  <si>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</si>
  <si>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</si>
  <si>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</si>
  <si>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</si>
  <si>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</si>
  <si>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</si>
  <si>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</si>
  <si>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</si>
  <si>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</si>
  <si>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</si>
  <si>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</si>
  <si>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</si>
  <si>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</si>
  <si>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</si>
  <si>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</si>
  <si>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</si>
  <si>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</si>
  <si>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</si>
  <si>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</si>
  <si>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</si>
  <si>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</si>
  <si>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</si>
  <si>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</si>
  <si>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</si>
  <si>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</si>
  <si>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</si>
  <si>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</si>
  <si>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</si>
  <si>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</si>
  <si>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</si>
  <si>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</si>
  <si>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</si>
  <si>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</si>
  <si>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</si>
  <si>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</si>
  <si>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</si>
  <si>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</si>
  <si>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</si>
  <si>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</si>
  <si>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</si>
  <si>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</si>
  <si>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</si>
  <si>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</si>
  <si>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</si>
  <si>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</si>
  <si>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</si>
  <si>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</si>
  <si>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</si>
  <si>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</si>
  <si>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</si>
  <si>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</si>
  <si>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</si>
  <si>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</si>
  <si>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</si>
  <si>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</si>
  <si>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</si>
  <si>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</si>
  <si>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</si>
  <si>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</si>
  <si>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</si>
  <si>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</si>
  <si>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</si>
  <si>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</si>
  <si>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</si>
  <si>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</si>
  <si>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</si>
  <si>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</si>
  <si>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</si>
  <si>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</si>
  <si>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</si>
  <si>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</si>
  <si>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</si>
  <si>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</si>
  <si>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</si>
  <si>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</si>
  <si>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</si>
  <si>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</si>
  <si>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</si>
  <si>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</si>
  <si>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</si>
  <si>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</si>
  <si>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</si>
  <si>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</si>
  <si>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</si>
  <si>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</si>
  <si>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</si>
  <si>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</si>
  <si>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</si>
  <si>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</si>
  <si>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</si>
  <si>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</si>
  <si>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</si>
  <si>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</si>
  <si>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</si>
  <si>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</si>
  <si>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</si>
  <si>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</si>
  <si>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</si>
  <si>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</si>
  <si>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</si>
  <si>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</si>
  <si>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</si>
  <si>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</si>
  <si>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</si>
  <si>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</si>
  <si>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</si>
  <si>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</si>
  <si>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</si>
  <si>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</si>
  <si>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</si>
  <si>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</si>
  <si>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</si>
  <si>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</si>
  <si>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</si>
  <si>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</si>
  <si>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</si>
  <si>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</si>
  <si>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</si>
  <si>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</si>
  <si>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</si>
  <si>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</si>
  <si>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</si>
  <si>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</si>
  <si>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</si>
  <si>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</si>
  <si>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</si>
  <si>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</si>
  <si>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</si>
  <si>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</si>
  <si>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</si>
  <si>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</si>
  <si>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</si>
  <si>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</si>
  <si>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</si>
  <si>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</si>
  <si>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</si>
  <si>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</si>
  <si>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</si>
  <si>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</si>
  <si>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</si>
  <si>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</si>
  <si>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</si>
  <si>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</si>
  <si>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</si>
  <si>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</si>
  <si>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</si>
  <si>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</si>
  <si>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</si>
  <si>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</si>
  <si>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</si>
  <si>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</si>
  <si>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</si>
  <si>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</si>
  <si>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</si>
  <si>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</si>
  <si>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</si>
  <si>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</si>
  <si>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</si>
  <si>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</si>
  <si>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</si>
  <si>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</si>
  <si>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</si>
  <si>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</si>
  <si>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</si>
  <si>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</si>
  <si>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</si>
  <si>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</si>
  <si>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</si>
  <si>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</si>
  <si>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</si>
  <si>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</si>
  <si>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</si>
  <si>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</si>
  <si>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</si>
  <si>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</si>
  <si>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</si>
  <si>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</si>
  <si>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</si>
  <si>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</si>
  <si>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</si>
  <si>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</si>
  <si>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</si>
  <si>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</si>
  <si>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</si>
  <si>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</si>
  <si>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</si>
  <si>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</si>
  <si>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</si>
  <si>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</si>
  <si>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</si>
  <si>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</si>
  <si>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</si>
  <si>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</si>
  <si>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</si>
  <si>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</si>
  <si>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</si>
  <si>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</si>
  <si>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</si>
  <si>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</si>
  <si>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</si>
  <si>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</si>
  <si>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</si>
  <si>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</si>
  <si>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</si>
  <si>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</si>
  <si>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</si>
  <si>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</si>
  <si>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</si>
  <si>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</si>
  <si>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</si>
  <si>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</si>
  <si>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</si>
  <si>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</si>
  <si>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</si>
  <si>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</si>
  <si>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</si>
  <si>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</si>
  <si>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</si>
  <si>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</si>
  <si>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</si>
  <si>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</si>
  <si>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</si>
  <si>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</si>
  <si>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</si>
  <si>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</si>
  <si>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</si>
  <si>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</si>
  <si>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</si>
  <si>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</si>
  <si>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</si>
  <si>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</si>
  <si>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</si>
  <si>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</si>
  <si>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</si>
  <si>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</si>
  <si>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</si>
  <si>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</si>
  <si>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</si>
  <si>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</si>
  <si>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4592 ALCALDÍA MUNICIPAL DE VENECIA - ANTIOQUIA</t>
  </si>
  <si>
    <t>176 FIDUCIARIA LA PREVISORA SA-FIDUPREVISORA-</t>
  </si>
  <si>
    <t>4593 ALCALDÍA MUNICIPAL DE HISPANIA - ANTIOQUIA</t>
  </si>
  <si>
    <t>177 BANCO DE LA REPÚBLICA</t>
  </si>
  <si>
    <t>4595 ALCALDÍA MUNICIPAL DE MONTEBELLO - ANTIOQUIA</t>
  </si>
  <si>
    <t>4598 ALCALDÍA MUNICIPAL DE TARSO - ANTIOQUIA</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</si>
  <si>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</si>
  <si>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</si>
  <si>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</si>
  <si>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</si>
  <si>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</si>
  <si>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</si>
  <si>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</si>
  <si>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</si>
  <si>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</si>
  <si>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</si>
  <si>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</si>
  <si>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</si>
  <si>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</si>
  <si>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</si>
  <si>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</si>
  <si>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</si>
  <si>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</si>
  <si>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</si>
  <si>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</si>
  <si>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</si>
  <si>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</si>
  <si>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</si>
  <si>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</si>
  <si>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</si>
  <si>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</si>
  <si>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</si>
  <si>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</si>
  <si>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</si>
  <si>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</si>
  <si>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</si>
  <si>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</si>
  <si>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</si>
  <si>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</si>
  <si>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</si>
  <si>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</si>
  <si>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</si>
  <si>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</si>
  <si>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</si>
  <si>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</si>
  <si>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</si>
  <si>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</si>
  <si>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</si>
  <si>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</si>
  <si>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</si>
  <si>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</si>
  <si>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</si>
  <si>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</si>
  <si>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</si>
  <si>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</si>
  <si>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</si>
  <si>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</si>
  <si>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</si>
  <si>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</si>
  <si>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</si>
  <si>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</si>
  <si>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</si>
  <si>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</si>
  <si>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</si>
  <si>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</si>
  <si>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</si>
  <si>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</si>
  <si>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</si>
  <si>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</si>
  <si>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</si>
  <si>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</si>
  <si>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241 CÁMARA COMERCIO URABÁ-ANTIOQUIA</t>
  </si>
  <si>
    <t>5908 ALCALDÍA MUNICIPAL DE MEDELLÍN - ANTIOQUIA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</si>
  <si>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</si>
  <si>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</si>
  <si>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</si>
  <si>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</si>
  <si>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</si>
  <si>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</si>
  <si>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</si>
  <si>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</si>
  <si>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</si>
  <si>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</si>
  <si>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</si>
  <si>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</si>
  <si>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</si>
  <si>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</si>
  <si>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</si>
  <si>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</si>
  <si>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</si>
  <si>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</si>
  <si>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</si>
  <si>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</si>
  <si>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</si>
  <si>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</si>
  <si>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</si>
  <si>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</si>
  <si>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</si>
  <si>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</si>
  <si>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</si>
  <si>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</si>
  <si>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</si>
  <si>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</si>
  <si>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</si>
  <si>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</si>
  <si>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</si>
  <si>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</si>
  <si>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</si>
  <si>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</si>
  <si>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</si>
  <si>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6131 ALCALDÍA MUNICIPAL DE EL DOVIO - VALLE DEL CAUCA</t>
  </si>
  <si>
    <t>265 CÁMARA COMERCIO CARTAGENA-BOLÍVAR</t>
  </si>
  <si>
    <t>6133 ALCALDÍA MUNICIPAL DE LA UNIÓN - VALLE DEL CAUCA</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</si>
  <si>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</si>
  <si>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</si>
  <si>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</si>
  <si>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</si>
  <si>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</si>
  <si>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</si>
  <si>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</si>
  <si>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</si>
  <si>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</si>
  <si>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</si>
  <si>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</si>
  <si>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</si>
  <si>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</si>
  <si>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</si>
  <si>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</si>
  <si>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</si>
  <si>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</si>
  <si>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</si>
  <si>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</si>
  <si>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</si>
  <si>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</si>
  <si>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</si>
  <si>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</si>
  <si>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</si>
  <si>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</si>
  <si>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</si>
  <si>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</si>
  <si>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</si>
  <si>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</si>
  <si>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</si>
  <si>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</si>
  <si>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</si>
  <si>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</si>
  <si>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</si>
  <si>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</si>
  <si>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</si>
  <si>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</si>
  <si>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</si>
  <si>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</si>
  <si>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</si>
  <si>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</si>
  <si>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</si>
  <si>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</si>
  <si>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</si>
  <si>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</si>
  <si>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</si>
  <si>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</si>
  <si>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</si>
  <si>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</si>
  <si>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</si>
  <si>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</si>
  <si>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</si>
  <si>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</si>
  <si>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</si>
  <si>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</si>
  <si>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</si>
  <si>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</si>
  <si>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</si>
  <si>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6423 ALCALDÍA MUNICIPAL DE APIA - RISARALDA</t>
  </si>
  <si>
    <t>299 CÁMARA COMERCIO TULUÁ-VALLE DEL CAUCA</t>
  </si>
  <si>
    <t>6428 ALCALDÍA MUNICIPAL DE CAROLINA DEL PRÍNCIPE - ANTIOQUIA</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</si>
  <si>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</si>
  <si>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</si>
  <si>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</si>
  <si>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</si>
  <si>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</si>
  <si>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</si>
  <si>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</si>
  <si>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</si>
  <si>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</si>
  <si>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</si>
  <si>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</si>
  <si>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</si>
  <si>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</si>
  <si>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</si>
  <si>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</si>
  <si>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</si>
  <si>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</si>
  <si>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</si>
  <si>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</si>
  <si>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</si>
  <si>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</si>
  <si>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</si>
  <si>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</si>
  <si>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</si>
  <si>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</si>
  <si>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</si>
  <si>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</si>
  <si>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</si>
  <si>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</si>
  <si>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</si>
  <si>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</si>
  <si>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</si>
  <si>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</si>
  <si>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</si>
  <si>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</si>
  <si>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</si>
  <si>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</si>
  <si>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</si>
  <si>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</si>
  <si>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</si>
  <si>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</si>
  <si>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</si>
  <si>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</si>
  <si>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</si>
  <si>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</si>
  <si>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</si>
  <si>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</si>
  <si>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</si>
  <si>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</si>
  <si>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</si>
  <si>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</si>
  <si>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</si>
  <si>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</si>
  <si>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</si>
  <si>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</si>
  <si>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</si>
  <si>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</si>
  <si>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</si>
  <si>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</si>
  <si>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</si>
  <si>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</si>
  <si>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</si>
  <si>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</si>
  <si>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</si>
  <si>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</si>
  <si>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</si>
  <si>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</si>
  <si>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</si>
  <si>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</si>
  <si>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</si>
  <si>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</si>
  <si>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</si>
  <si>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</si>
  <si>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</si>
  <si>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</si>
  <si>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</si>
  <si>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</si>
  <si>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</si>
  <si>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</si>
  <si>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</si>
  <si>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</si>
  <si>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</si>
  <si>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</si>
  <si>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</si>
  <si>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</si>
  <si>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</si>
  <si>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</si>
  <si>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</si>
  <si>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</si>
  <si>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</si>
  <si>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</si>
  <si>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</si>
  <si>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</si>
  <si>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</si>
  <si>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</si>
  <si>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</si>
  <si>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</si>
  <si>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</si>
  <si>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</si>
  <si>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</si>
  <si>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</si>
  <si>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</si>
  <si>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</si>
  <si>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</si>
  <si>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</si>
  <si>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</si>
  <si>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</si>
  <si>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</si>
  <si>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</si>
  <si>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</si>
  <si>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</si>
  <si>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</si>
  <si>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</si>
  <si>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</si>
  <si>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</si>
  <si>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</si>
  <si>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</si>
  <si>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</si>
  <si>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</si>
  <si>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</si>
  <si>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</si>
  <si>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</si>
  <si>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</si>
  <si>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</si>
  <si>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</si>
  <si>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</si>
  <si>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</si>
  <si>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</si>
  <si>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</si>
  <si>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</si>
  <si>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</si>
  <si>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</si>
  <si>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</si>
  <si>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</si>
  <si>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</si>
  <si>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</si>
  <si>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</si>
  <si>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</si>
  <si>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</si>
  <si>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</si>
  <si>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</si>
  <si>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</si>
  <si>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</si>
  <si>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</si>
  <si>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</si>
  <si>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</si>
  <si>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</si>
  <si>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</si>
  <si>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</si>
  <si>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</si>
  <si>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</si>
  <si>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</si>
  <si>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</si>
  <si>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</si>
  <si>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</si>
  <si>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</si>
  <si>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</si>
  <si>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</si>
  <si>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</si>
  <si>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</si>
  <si>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</si>
  <si>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</si>
  <si>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</si>
  <si>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</si>
  <si>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</si>
  <si>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</si>
  <si>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</si>
  <si>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</si>
  <si>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</si>
  <si>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</si>
  <si>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</si>
  <si>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</si>
  <si>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</si>
  <si>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</si>
  <si>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</si>
  <si>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</si>
  <si>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</si>
  <si>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</si>
  <si>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</si>
  <si>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</si>
  <si>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</si>
  <si>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</si>
  <si>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</si>
  <si>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</si>
  <si>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6990 ALCALDÍA MUNICIPAL DE PUERRES - NARIÑO</t>
  </si>
  <si>
    <t>463 MINISTERIO DE MINAS Y ENERGÍA-MINMINAS-</t>
  </si>
  <si>
    <t>6992 ALCALDÍA MUNICIPAL DE SAMANIEGO - NARIÑO</t>
  </si>
  <si>
    <t>6994 ALCALDÍA MUNICIPAL DE SAN PABLO - NARIÑO</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</si>
  <si>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</si>
  <si>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</si>
  <si>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</si>
  <si>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</si>
  <si>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</si>
  <si>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</si>
  <si>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</si>
  <si>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</si>
  <si>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</si>
  <si>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</si>
  <si>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</si>
  <si>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</si>
  <si>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</si>
  <si>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</si>
  <si>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</si>
  <si>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7030 ALCALDÍA MUNICIPAL DE FILADELFIA - CALDAS</t>
  </si>
  <si>
    <t>484 ELECTRIFICADORA DEL META SA ESP-EMSA-</t>
  </si>
  <si>
    <t>7033 ALCALDÍA MUNICIPAL DE PALESTINA - CALDAS</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</si>
  <si>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</si>
  <si>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</si>
  <si>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</si>
  <si>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</si>
  <si>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</si>
  <si>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</si>
  <si>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</si>
  <si>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</si>
  <si>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</si>
  <si>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</si>
  <si>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</si>
  <si>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</si>
  <si>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</si>
  <si>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</si>
  <si>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</si>
  <si>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</si>
  <si>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</si>
  <si>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</si>
  <si>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</si>
  <si>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</si>
  <si>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</si>
  <si>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</si>
  <si>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</si>
  <si>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</si>
  <si>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</si>
  <si>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</si>
  <si>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</si>
  <si>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</si>
  <si>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</si>
  <si>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</si>
  <si>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</si>
  <si>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</si>
  <si>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</si>
  <si>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</si>
  <si>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</si>
  <si>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524 INSTITUTO NAL DE CONCESIONES-INCO-</t>
  </si>
  <si>
    <t>7251 GOBERNACIÓN DEL DEPARTAMENTO DE CAQUETA</t>
  </si>
  <si>
    <t>525 EMPRESA COLOMBIA TELECOMUNICACIONES SA ESP-TELECOM-</t>
  </si>
  <si>
    <t>526 MINISTERIO DE COMERCIO INDUSTRIA Y TURISMO-MINCOMERCIO-</t>
  </si>
  <si>
    <t>527 FONDO NAL DE VIVIENDA-FONVIVIENDA-</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</si>
  <si>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</si>
  <si>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</si>
  <si>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</si>
  <si>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</si>
  <si>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</si>
  <si>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</si>
  <si>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</si>
  <si>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</si>
  <si>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</si>
  <si>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</si>
  <si>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</si>
  <si>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</si>
  <si>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</si>
  <si>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</si>
  <si>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</si>
  <si>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</si>
  <si>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</si>
  <si>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</si>
  <si>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</si>
  <si>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</si>
  <si>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</si>
  <si>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</si>
  <si>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</si>
  <si>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</si>
  <si>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</si>
  <si>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</si>
  <si>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</si>
  <si>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</si>
  <si>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</si>
  <si>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</si>
  <si>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</si>
  <si>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</si>
  <si>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</si>
  <si>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</si>
  <si>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</si>
  <si>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</si>
  <si>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</si>
  <si>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</si>
  <si>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</si>
  <si>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</si>
  <si>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</si>
  <si>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</si>
  <si>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</si>
  <si>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</si>
  <si>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</si>
  <si>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</si>
  <si>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</si>
  <si>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</si>
  <si>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</si>
  <si>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</si>
  <si>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</si>
  <si>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</si>
  <si>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</si>
  <si>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</si>
  <si>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</si>
  <si>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</si>
  <si>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</si>
  <si>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</si>
  <si>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</si>
  <si>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</si>
  <si>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</si>
  <si>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</si>
  <si>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</si>
  <si>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</si>
  <si>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</si>
  <si>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</si>
  <si>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</si>
  <si>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</si>
  <si>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</si>
  <si>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</si>
  <si>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</si>
  <si>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</si>
  <si>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</si>
  <si>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</si>
  <si>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</si>
  <si>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</si>
  <si>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</si>
  <si>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</si>
  <si>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</si>
  <si>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</si>
  <si>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</si>
  <si>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</si>
  <si>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</si>
  <si>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</si>
  <si>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</si>
  <si>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</si>
  <si>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</si>
  <si>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</si>
  <si>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</si>
  <si>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</si>
  <si>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</si>
  <si>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</si>
  <si>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</si>
  <si>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</si>
  <si>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</si>
  <si>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</si>
  <si>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</si>
  <si>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</si>
  <si>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</si>
  <si>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</si>
  <si>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</si>
  <si>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</si>
  <si>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</si>
  <si>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</si>
  <si>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</si>
  <si>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</si>
  <si>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</si>
  <si>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7505 ALCALDÍA MUNICIPAL DE GALERAS (NUEVA GRANADA) - SUCRE</t>
  </si>
  <si>
    <t>7506 ALCALDÍA MUNICIPAL DE LA UNIÓN DE SUCRE - SUCRE</t>
  </si>
  <si>
    <t>7507 ALCALDÍA MUNICIPAL DE SAN BENITO ABAD - SUCRE</t>
  </si>
  <si>
    <t>7539 ALCALDÍA MUNICIPAL DE IBAGUÉ - TOLIMA</t>
  </si>
  <si>
    <t>7564 GOBERNACIÓN DEL DEPARTAMENTO DE TOLIMA</t>
  </si>
  <si>
    <t>7565 ALCALDÍA MUNICIPAL DE ORITO - PUTUMAYO</t>
  </si>
  <si>
    <t>7566 ALCALDÍA MUNICIPAL DE VILLAGARZON (VILLA AMAZONICA) - PUTUMAYO</t>
  </si>
  <si>
    <t>7569 ALCALDÍA MUNICIPAL DE YOPAL - CASANARE</t>
  </si>
  <si>
    <t>7576 ALCALDÍA MUNICIPAL DE CHAMEZA - CASANARE</t>
  </si>
  <si>
    <t>7579 ALCALDÍA MUNICIPAL DE MANI - CASANARE</t>
  </si>
  <si>
    <t>7582 ALCALDÍA MUNICIPAL DE MONTERREY - CASANARE</t>
  </si>
  <si>
    <t>7585 ALCALDÍA MUNICIPAL DE PORE - CASANARE</t>
  </si>
  <si>
    <t>7588 ALCALDÍA MUNICIPAL DE SABANALARGA - CASANARE</t>
  </si>
  <si>
    <t>7593 ALCALDÍA MUNICIPAL DE TRINIDAD - CASANARE</t>
  </si>
  <si>
    <t>7597 ALCALDÍA MUNICIPAL DE HATO COROZAL - CASANARE</t>
  </si>
  <si>
    <t>7600 ALCALDÍA MUNICIPAL DE LA SALINA - CASANARE</t>
  </si>
  <si>
    <t>7603 ALCALDÍA MUNICIPAL DE NUNCHIA - CASANARE</t>
  </si>
  <si>
    <t>7606 ALCALDÍA MUNICIPAL DE SACAMA - CASANARE</t>
  </si>
  <si>
    <t>7609 ALCALDÍA MUNICIPAL DE SAN LUIS DE PALENQUE - CASANARE</t>
  </si>
  <si>
    <t>7612 ALCALDÍA MUNICIPAL DE VILLANUEVA - CASANARE</t>
  </si>
  <si>
    <t>7615 ALCALDÍA MUNICIPAL DE TAURAMENA - CASANARE</t>
  </si>
  <si>
    <t>7618 ALCALDÍA MUNICIPAL DE RECETOR - CASANARE</t>
  </si>
  <si>
    <t>7621 ALCALDÍA MUNICIPAL DE PAZ DE ARIPORO - CASANARE</t>
  </si>
  <si>
    <t>7625 GOBERNACIÓN DEL DEPARTAMENTO DEL QUINDIO</t>
  </si>
  <si>
    <t>7643 ALCALDÍA MUNICIPAL DE AGUAZUL - CASANARE</t>
  </si>
  <si>
    <t>7659 ALCALDÍA MUNICIPAL DE OROCUE - CASANARE</t>
  </si>
  <si>
    <t>7675 ALCALDÍA MUNICIPAL DE TAMARA - CASANARE</t>
  </si>
  <si>
    <t>7705 ALCALDÍA MUNICIPAL DE PUERTO CARREÑO - VICHADA</t>
  </si>
  <si>
    <t>7715 ALCALDÍA MUNICIPAL DE POPAYAN - CAUCA</t>
  </si>
  <si>
    <t>7722 ALCALDÍA MUNICIPAL DE BELEN DE UMBRIA - RISARALDA</t>
  </si>
  <si>
    <t>7727 ALCALDÍA MUNICIPAL DE MARSELLA - RISARALDA</t>
  </si>
  <si>
    <t>7733 ALCALDÍA MUNICIPAL DE SANTUARIO - RISARALDA</t>
  </si>
  <si>
    <t>7776 ALCALDÍA MUNICIPAL DE TIMANA - HUILA</t>
  </si>
  <si>
    <t>7779 ALCALDÍA MUNICIPAL DE HOBO - HUILA</t>
  </si>
  <si>
    <t>7780 ALCALDÍA MUNICIPAL DE LA ARGENTINA - HUILA</t>
  </si>
  <si>
    <t>7782 ALCALDÍA MUNICIPAL DE PALERMO - HUILA</t>
  </si>
  <si>
    <t>7784 ALCALDÍA MUNICIPAL DE TARQUI - HUILA</t>
  </si>
  <si>
    <t>7785 ALCALDÍA MUNICIPAL DE AIPE - HUILA</t>
  </si>
  <si>
    <t>7786 ALCALDÍA MUNICIPAL DE SAN AGUSTÍN - HUILA</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</si>
  <si>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</si>
  <si>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</si>
  <si>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</si>
  <si>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</si>
  <si>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</si>
  <si>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</si>
  <si>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</si>
  <si>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</si>
  <si>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</si>
  <si>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</si>
  <si>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</si>
  <si>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</si>
  <si>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</si>
  <si>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</si>
  <si>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</si>
  <si>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</si>
  <si>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</si>
  <si>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</si>
  <si>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</si>
  <si>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</si>
  <si>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</si>
  <si>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</si>
  <si>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</si>
  <si>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</si>
  <si>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</si>
  <si>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</si>
  <si>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</si>
  <si>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</si>
  <si>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</si>
  <si>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</si>
  <si>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</si>
  <si>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</si>
  <si>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</si>
  <si>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</si>
  <si>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</si>
  <si>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</si>
  <si>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</si>
  <si>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</si>
  <si>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</si>
  <si>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</si>
  <si>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</si>
  <si>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</si>
  <si>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</si>
  <si>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</si>
  <si>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</si>
  <si>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</si>
  <si>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</si>
  <si>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</si>
  <si>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</si>
  <si>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</si>
  <si>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</si>
  <si>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</si>
  <si>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</si>
  <si>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</si>
  <si>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</si>
  <si>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</si>
  <si>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</si>
  <si>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</si>
  <si>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</si>
  <si>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</si>
  <si>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</si>
  <si>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</si>
  <si>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</si>
  <si>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</si>
  <si>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</si>
  <si>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</si>
  <si>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</si>
  <si>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</si>
  <si>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</si>
  <si>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</si>
  <si>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</si>
  <si>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</si>
  <si>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</si>
  <si>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</si>
  <si>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</si>
  <si>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</si>
  <si>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</si>
  <si>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8006 ALCALDÍA MUNICIPAL DE ARROYOHONDO - BOLÍVAR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</si>
  <si>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</si>
  <si>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</si>
  <si>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</si>
  <si>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</si>
  <si>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</si>
  <si>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</si>
  <si>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</si>
  <si>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</si>
  <si>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</si>
  <si>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</si>
  <si>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</si>
  <si>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</si>
  <si>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</si>
  <si>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</si>
  <si>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</si>
  <si>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</si>
  <si>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</si>
  <si>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</si>
  <si>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</si>
  <si>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</si>
  <si>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</si>
  <si>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</si>
  <si>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</si>
  <si>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</si>
  <si>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</si>
  <si>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</si>
  <si>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</si>
  <si>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</si>
  <si>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</si>
  <si>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</si>
  <si>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</si>
  <si>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</si>
  <si>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</si>
  <si>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</si>
  <si>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</si>
  <si>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</si>
  <si>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</si>
  <si>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</si>
  <si>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</si>
  <si>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</si>
  <si>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</si>
  <si>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</si>
  <si>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</si>
  <si>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</si>
  <si>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8244 ALCALDÍA MUNICIPAL DE MAICAO - LA GUAJIRA</t>
  </si>
  <si>
    <t>10296 ASOC DE CORP AUTÓN REGIONALES Y DE DESARROLLO-ASOCARS-</t>
  </si>
  <si>
    <t>8254 ALCALDÍA MUNICIPAL DE URIBIA - LA GUAJIRA</t>
  </si>
  <si>
    <t>8267 ALCALDÍA MUNICIPAL DE HATONUEVO - LA GUAJIRA</t>
  </si>
  <si>
    <t>8274 ALCALDÍA MUNICIPAL DE BARRANCAS - LA GUAJIRA</t>
  </si>
  <si>
    <t>8288 ALCALDÍA MUNICIPAL DE EL MOLINO - LA GUAJIRA</t>
  </si>
  <si>
    <t>8292 ALCALDÍA MUNICIPAL DE VILLANUEVA - LA GUAJIRA</t>
  </si>
  <si>
    <t>8319 ALCALDÍA MUNICIPAL DE APARTADÓ - ANTIOQUIA</t>
  </si>
  <si>
    <t>8324 ALCALDÍA MUNICIPAL DE AYAPEL - CÓRDOBA</t>
  </si>
  <si>
    <t>10303 FONDO NAL DE LAS ENTIDADES TERRIT-FONPET-MINHACIENDA Y CRÉDITO PÚBLICO</t>
  </si>
  <si>
    <t>8325 ALCALDÍA MUNICIPAL DE BUENAVISTA - CÓRDOBA</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</si>
  <si>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</si>
  <si>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</si>
  <si>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</si>
  <si>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</si>
  <si>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</si>
  <si>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</si>
  <si>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</si>
  <si>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</si>
  <si>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</si>
  <si>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</si>
  <si>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</si>
  <si>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</si>
  <si>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</si>
  <si>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8334 ALCALDÍA MUNICIPAL DE MOMIL - CÓRDOBA</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</si>
  <si>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</si>
  <si>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</si>
  <si>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</si>
  <si>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</si>
  <si>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</si>
  <si>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8338 ALCALDÍA MUNICIPAL DE PUERTO ESCONDIDO - CÓRDOBA</t>
  </si>
  <si>
    <t>11102 CENTRO DE DIAGNÓSTICO AUTOMOTOR TOLIMA-CEDAT LTDA (EN LIQUIDACIÓN)</t>
  </si>
  <si>
    <t>8339 ALCALDÍA MUNICIPAL DE PUERTO LIBERTADOR - CÓRDOBA</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</si>
  <si>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</si>
  <si>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</si>
  <si>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</si>
  <si>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</si>
  <si>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</si>
  <si>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</si>
  <si>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</si>
  <si>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</si>
  <si>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</si>
  <si>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</si>
  <si>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</si>
  <si>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</si>
  <si>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</si>
  <si>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</si>
  <si>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</si>
  <si>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</si>
  <si>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</si>
  <si>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</si>
  <si>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</si>
  <si>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</si>
  <si>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</si>
  <si>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</si>
  <si>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</si>
  <si>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</si>
  <si>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</si>
  <si>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</si>
  <si>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</si>
  <si>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</si>
  <si>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</si>
  <si>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</si>
  <si>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</si>
  <si>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</si>
  <si>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</si>
  <si>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</si>
  <si>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</si>
  <si>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</si>
  <si>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</si>
  <si>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</si>
  <si>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</si>
  <si>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</si>
  <si>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</si>
  <si>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</si>
  <si>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</si>
  <si>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</si>
  <si>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</si>
  <si>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</si>
  <si>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</si>
  <si>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</si>
  <si>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</si>
  <si>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</si>
  <si>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</si>
  <si>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</si>
  <si>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</si>
  <si>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</si>
  <si>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</si>
  <si>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</si>
  <si>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</si>
  <si>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</si>
  <si>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</si>
  <si>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</si>
  <si>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</si>
  <si>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</si>
  <si>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</si>
  <si>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</si>
  <si>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</si>
  <si>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</si>
  <si>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</si>
  <si>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</si>
  <si>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</si>
  <si>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</si>
  <si>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</si>
  <si>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</si>
  <si>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</si>
  <si>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</si>
  <si>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</si>
  <si>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</si>
  <si>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</si>
  <si>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</si>
  <si>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</si>
  <si>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</si>
  <si>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</si>
  <si>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</si>
  <si>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</si>
  <si>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</si>
  <si>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</si>
  <si>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</si>
  <si>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</si>
  <si>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</si>
  <si>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</si>
  <si>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</si>
  <si>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</si>
  <si>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</si>
  <si>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</si>
  <si>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</si>
  <si>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</si>
  <si>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</si>
  <si>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</si>
  <si>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</si>
  <si>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</si>
  <si>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</si>
  <si>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</si>
  <si>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</si>
  <si>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</si>
  <si>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</si>
  <si>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</si>
  <si>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</si>
  <si>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</si>
  <si>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</si>
  <si>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</si>
  <si>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</si>
  <si>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</si>
  <si>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</si>
  <si>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</si>
  <si>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</si>
  <si>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</si>
  <si>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</si>
  <si>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</si>
  <si>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</si>
  <si>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</si>
  <si>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</si>
  <si>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</si>
  <si>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</si>
  <si>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</si>
  <si>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</si>
  <si>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</si>
  <si>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</si>
  <si>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</si>
  <si>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</si>
  <si>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</si>
  <si>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</si>
  <si>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</si>
  <si>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</si>
  <si>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</si>
  <si>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</si>
  <si>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</si>
  <si>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</si>
  <si>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</si>
  <si>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</si>
  <si>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</si>
  <si>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</si>
  <si>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</si>
  <si>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</si>
  <si>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</si>
  <si>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</si>
  <si>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</si>
  <si>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</si>
  <si>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</si>
  <si>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</si>
  <si>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</si>
  <si>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</si>
  <si>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</si>
  <si>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</si>
  <si>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</si>
  <si>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</si>
  <si>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</si>
  <si>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</si>
  <si>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</si>
  <si>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</si>
  <si>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</si>
  <si>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</si>
  <si>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</si>
  <si>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</si>
  <si>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</si>
  <si>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</si>
  <si>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</si>
  <si>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</si>
  <si>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</si>
  <si>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</si>
  <si>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</si>
  <si>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</si>
  <si>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</si>
  <si>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</si>
  <si>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</si>
  <si>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</si>
  <si>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</si>
  <si>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</si>
  <si>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</si>
  <si>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</si>
  <si>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</si>
  <si>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</si>
  <si>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</si>
  <si>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</si>
  <si>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</si>
  <si>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</si>
  <si>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</si>
  <si>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</si>
  <si>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</si>
  <si>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</si>
  <si>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</si>
  <si>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</si>
  <si>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</si>
  <si>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</si>
  <si>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</si>
  <si>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</si>
  <si>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</si>
  <si>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</si>
  <si>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</si>
  <si>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</si>
  <si>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</si>
  <si>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</si>
  <si>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</si>
  <si>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</si>
  <si>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</si>
  <si>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</si>
  <si>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</si>
  <si>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</si>
  <si>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</si>
  <si>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</si>
  <si>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</si>
  <si>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</si>
  <si>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</si>
  <si>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</si>
  <si>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</si>
  <si>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</si>
  <si>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</si>
  <si>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</si>
  <si>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</si>
  <si>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</si>
  <si>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</si>
  <si>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</si>
  <si>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</si>
  <si>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</si>
  <si>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</si>
  <si>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</si>
  <si>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</si>
  <si>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</si>
  <si>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</si>
  <si>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</si>
  <si>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</si>
  <si>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</si>
  <si>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</si>
  <si>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</si>
  <si>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</si>
  <si>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</si>
  <si>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</si>
  <si>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</si>
  <si>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</si>
  <si>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</si>
  <si>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</si>
  <si>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</si>
  <si>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</si>
  <si>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</si>
  <si>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</si>
  <si>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</si>
  <si>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</si>
  <si>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</si>
  <si>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</si>
  <si>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</si>
  <si>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</si>
  <si>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</si>
  <si>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</si>
  <si>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</si>
  <si>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</si>
  <si>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</si>
  <si>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</si>
  <si>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</si>
  <si>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</si>
  <si>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</si>
  <si>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</si>
  <si>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</si>
  <si>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</si>
  <si>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</si>
  <si>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</si>
  <si>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</si>
  <si>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</si>
  <si>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</si>
  <si>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</si>
  <si>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</si>
  <si>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</si>
  <si>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</si>
  <si>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</si>
  <si>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</si>
  <si>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</si>
  <si>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</si>
  <si>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</si>
  <si>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</si>
  <si>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</si>
  <si>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</si>
  <si>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</si>
  <si>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</si>
  <si>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</si>
  <si>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</si>
  <si>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</si>
  <si>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</si>
  <si>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</si>
  <si>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</si>
  <si>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</si>
  <si>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</si>
  <si>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</si>
  <si>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</si>
  <si>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</si>
  <si>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</si>
  <si>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</si>
  <si>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</si>
  <si>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</si>
  <si>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</si>
  <si>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</si>
  <si>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</si>
  <si>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</si>
  <si>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</si>
  <si>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</si>
  <si>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</si>
  <si>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</si>
  <si>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</si>
  <si>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</si>
  <si>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</si>
  <si>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</si>
  <si>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</si>
  <si>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</si>
  <si>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</si>
  <si>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</si>
  <si>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</si>
  <si>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</si>
  <si>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</si>
  <si>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</si>
  <si>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</si>
  <si>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</si>
  <si>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</si>
  <si>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</si>
  <si>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</si>
  <si>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</si>
  <si>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</si>
  <si>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</si>
  <si>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</si>
  <si>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</si>
  <si>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</si>
  <si>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</si>
  <si>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</si>
  <si>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</si>
  <si>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</si>
  <si>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</si>
  <si>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</si>
  <si>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</si>
  <si>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</si>
  <si>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</si>
  <si>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</si>
  <si>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</si>
  <si>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</si>
  <si>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</si>
  <si>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</si>
  <si>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</si>
  <si>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</si>
  <si>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</si>
  <si>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</si>
  <si>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</si>
  <si>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</si>
  <si>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</si>
  <si>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</si>
  <si>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</si>
  <si>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</si>
  <si>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</si>
  <si>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</si>
  <si>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</si>
  <si>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</si>
  <si>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</si>
  <si>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</si>
  <si>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</si>
  <si>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</si>
  <si>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</si>
  <si>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</si>
  <si>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</si>
  <si>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</si>
  <si>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</si>
  <si>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</si>
  <si>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</si>
  <si>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</si>
  <si>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</si>
  <si>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</si>
  <si>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</si>
  <si>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</si>
  <si>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</si>
  <si>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</si>
  <si>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</si>
  <si>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</si>
  <si>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</si>
  <si>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</si>
  <si>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</si>
  <si>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</si>
  <si>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</si>
  <si>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</si>
  <si>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</si>
  <si>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</si>
  <si>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</si>
  <si>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</si>
  <si>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</si>
  <si>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</si>
  <si>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</si>
  <si>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</si>
  <si>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</si>
  <si>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</si>
  <si>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</si>
  <si>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</si>
  <si>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</si>
  <si>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</si>
  <si>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</si>
  <si>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</si>
  <si>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</si>
  <si>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</si>
  <si>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</si>
  <si>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</si>
  <si>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</si>
  <si>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</si>
  <si>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10454 ALCALDÍA MUNICIPAL DE UNGUIA - CHOCÓ</t>
  </si>
  <si>
    <t>10455 ALCALDÍA MUNICIPAL DE LOS PALMITOS - SUCRE</t>
  </si>
  <si>
    <t>10456 ALCALDÍA MUNICIPAL DE SAN LORENZO - NARIÑO</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</si>
  <si>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</si>
  <si>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</si>
  <si>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</si>
  <si>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</si>
  <si>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</si>
  <si>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</si>
  <si>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</si>
  <si>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</si>
  <si>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</si>
  <si>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</si>
  <si>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</si>
  <si>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</si>
  <si>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</si>
  <si>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</si>
  <si>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</si>
  <si>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</si>
  <si>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</si>
  <si>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</si>
  <si>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</si>
  <si>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</si>
  <si>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</si>
  <si>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</si>
  <si>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</si>
  <si>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</si>
  <si>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</si>
  <si>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</si>
  <si>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</si>
  <si>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</si>
  <si>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</si>
  <si>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</si>
  <si>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</si>
  <si>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</si>
  <si>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</si>
  <si>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</si>
  <si>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</si>
  <si>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</si>
  <si>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</si>
  <si>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</si>
  <si>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</si>
  <si>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</si>
  <si>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</si>
  <si>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</si>
  <si>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</si>
  <si>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</si>
  <si>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</si>
  <si>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</si>
  <si>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</si>
  <si>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</si>
  <si>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</si>
  <si>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</si>
  <si>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</si>
  <si>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</si>
  <si>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</si>
  <si>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</si>
  <si>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</si>
  <si>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</si>
  <si>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</si>
  <si>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</si>
  <si>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</si>
  <si>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</si>
  <si>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</si>
  <si>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</si>
  <si>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</si>
  <si>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</si>
  <si>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</si>
  <si>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</si>
  <si>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</si>
  <si>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</si>
  <si>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</si>
  <si>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</si>
  <si>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</si>
  <si>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</si>
  <si>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</si>
  <si>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</si>
  <si>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</si>
  <si>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</si>
  <si>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</si>
  <si>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</si>
  <si>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</si>
  <si>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</si>
  <si>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</si>
  <si>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</si>
  <si>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</si>
  <si>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</si>
  <si>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</si>
  <si>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</si>
  <si>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</si>
  <si>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</si>
  <si>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</si>
  <si>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</si>
  <si>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</si>
  <si>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</si>
  <si>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</si>
  <si>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</si>
  <si>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</si>
  <si>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</si>
  <si>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</si>
  <si>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</si>
  <si>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</si>
  <si>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</si>
  <si>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</si>
  <si>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</si>
  <si>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</si>
  <si>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</si>
  <si>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</si>
  <si>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</si>
  <si>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</si>
  <si>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</si>
  <si>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</si>
  <si>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</si>
  <si>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</si>
  <si>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</si>
  <si>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</si>
  <si>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</si>
  <si>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</si>
  <si>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</si>
  <si>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</si>
  <si>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</si>
  <si>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</si>
  <si>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</si>
  <si>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</si>
  <si>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</si>
  <si>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</si>
  <si>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</si>
  <si>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</si>
  <si>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</si>
  <si>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</si>
  <si>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</si>
  <si>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</si>
  <si>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</si>
  <si>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</si>
  <si>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</si>
  <si>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</si>
  <si>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</si>
  <si>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 xml:space="preserve">12009 INSTITUTO NACIONAL DE METROLOGÍA </t>
  </si>
  <si>
    <t>12011 EMPRESA NACIONAL DE RENOVACIÓN Y DESARROLLO URBANO - VIRGILIO BARCO VARGAS</t>
  </si>
  <si>
    <t>12014 CENTRO DE MEMORIA HISTÓRICA</t>
  </si>
  <si>
    <t>12015 AGENCIA NAL PARA LA SUPERAC DE LA POBREZA EXTREMA - U.A.E. ANSPE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</si>
  <si>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</si>
  <si>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</si>
  <si>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</si>
  <si>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</si>
  <si>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</si>
  <si>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</si>
  <si>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</si>
  <si>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</si>
  <si>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</si>
  <si>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</si>
  <si>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</si>
  <si>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</si>
  <si>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</si>
  <si>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</si>
  <si>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</si>
  <si>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</si>
  <si>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</si>
  <si>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</si>
  <si>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</si>
  <si>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</si>
  <si>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</si>
  <si>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</si>
  <si>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</si>
  <si>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una vez recibida la copia de la resolución de</t>
  </si>
  <si>
    <t>fija tarifa de control fiscal, estableciendo fecha y hora del mismo;</t>
  </si>
  <si>
    <t>sólo a partir de este momento se entenderá notificada.</t>
  </si>
  <si>
    <t>No. DE REQUERIMIENTOS SOLICITADOS POR TRAMITE</t>
  </si>
  <si>
    <t>No. DE REQUERIMIENTOS ATENDIDOS</t>
  </si>
  <si>
    <t xml:space="preserve">OBSERVACIONES </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</si>
  <si>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</si>
  <si>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</si>
  <si>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</si>
  <si>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</si>
  <si>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</si>
  <si>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</si>
  <si>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</si>
  <si>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</si>
  <si>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</si>
  <si>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PRESUPUESTO EJECUTADO EN LAS ACTIVIDADES</t>
  </si>
  <si>
    <t>RUBRO PRESUPUESTAL DE LA INVERSIÓN</t>
  </si>
  <si>
    <t>OBSERVACIONES Y DESCRIPCIÓN DE LAS ACTIVIDADES</t>
  </si>
  <si>
    <t>Caracterización de la ciudadanos, organizaciones y grupos de interés</t>
  </si>
  <si>
    <t>Acciones que la entidad adelantó para promover la participación ciudadana</t>
  </si>
  <si>
    <t>Actividades realizadas para promover la participación ciudadana en ejercicios de innovación abierta</t>
  </si>
  <si>
    <t>Programas y/o servicios institucionales organizados por la entidad administrados y ejecutados por la comunidad</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</si>
  <si>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</si>
  <si>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</si>
  <si>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0 ACCIONES DE RENDICIÓN DE CUENTAS</t>
  </si>
  <si>
    <t>Acciones de incentivos que se incluyeron en la estrategia de rendición de cuentas</t>
  </si>
  <si>
    <t>0 RESULTADOS CUALITATIVOS DE LAS ACCIONES DE PARTICIPACIÓN CIUDADANA</t>
  </si>
  <si>
    <t>TOTAL</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</si>
  <si>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</si>
  <si>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</si>
  <si>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</si>
  <si>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</si>
  <si>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</si>
  <si>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</si>
  <si>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</si>
  <si>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</si>
  <si>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</si>
  <si>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</si>
  <si>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</si>
  <si>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</si>
  <si>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</si>
  <si>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</si>
  <si>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</si>
  <si>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</si>
  <si>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</si>
  <si>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</si>
  <si>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</si>
  <si>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</si>
  <si>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</si>
  <si>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</si>
  <si>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</si>
  <si>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</si>
  <si>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</si>
  <si>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</si>
  <si>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</si>
  <si>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</si>
  <si>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</si>
  <si>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</si>
  <si>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</si>
  <si>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</si>
  <si>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</si>
  <si>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</si>
  <si>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</si>
  <si>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</si>
  <si>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</si>
  <si>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</si>
  <si>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</si>
  <si>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</si>
  <si>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</si>
  <si>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</si>
  <si>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</si>
  <si>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</si>
  <si>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</si>
  <si>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</si>
  <si>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</si>
  <si>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</si>
  <si>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</si>
  <si>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</si>
  <si>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</si>
  <si>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</si>
  <si>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</si>
  <si>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</si>
  <si>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</si>
  <si>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</si>
  <si>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</si>
  <si>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</si>
  <si>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</si>
  <si>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</si>
  <si>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</si>
  <si>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</si>
  <si>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</si>
  <si>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</si>
  <si>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</si>
  <si>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</si>
  <si>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</si>
  <si>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</si>
  <si>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</si>
  <si>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</si>
  <si>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</si>
  <si>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</si>
  <si>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</si>
  <si>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</si>
  <si>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</si>
  <si>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</si>
  <si>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</si>
  <si>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</si>
  <si>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</si>
  <si>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</si>
  <si>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</si>
  <si>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</si>
  <si>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</si>
  <si>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</si>
  <si>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</si>
  <si>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</si>
  <si>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</si>
  <si>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</si>
  <si>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</si>
  <si>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</si>
  <si>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</si>
  <si>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</si>
  <si>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</si>
  <si>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</si>
  <si>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</si>
  <si>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</si>
  <si>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</si>
  <si>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</si>
  <si>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</si>
  <si>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</si>
  <si>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</si>
  <si>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</si>
  <si>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</si>
  <si>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</si>
  <si>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</si>
  <si>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</si>
  <si>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</si>
  <si>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</si>
  <si>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</si>
  <si>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</si>
  <si>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</si>
  <si>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</si>
  <si>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</si>
  <si>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</si>
  <si>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</si>
  <si>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</si>
  <si>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</si>
  <si>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</si>
  <si>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</si>
  <si>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</si>
  <si>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</si>
  <si>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</si>
  <si>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</si>
  <si>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</si>
  <si>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</si>
  <si>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</si>
  <si>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</si>
  <si>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</si>
  <si>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</si>
  <si>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</si>
  <si>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</si>
  <si>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</si>
  <si>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</si>
  <si>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</si>
  <si>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</si>
  <si>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</si>
  <si>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</si>
  <si>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</si>
  <si>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</si>
  <si>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</si>
  <si>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</si>
  <si>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</si>
  <si>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</si>
  <si>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</si>
  <si>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</si>
  <si>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</si>
  <si>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</si>
  <si>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</si>
  <si>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</si>
  <si>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</si>
  <si>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</si>
  <si>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</si>
  <si>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</si>
  <si>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</si>
  <si>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</si>
  <si>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</si>
  <si>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</si>
  <si>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</si>
  <si>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</si>
  <si>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</si>
  <si>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</si>
  <si>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</si>
  <si>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</si>
  <si>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</si>
  <si>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</si>
  <si>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</si>
  <si>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</si>
  <si>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</si>
  <si>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</si>
  <si>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</si>
  <si>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</si>
  <si>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</si>
  <si>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</si>
  <si>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</si>
  <si>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</si>
  <si>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</si>
  <si>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</si>
  <si>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</si>
  <si>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</si>
  <si>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</si>
  <si>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</si>
  <si>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</si>
  <si>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</si>
  <si>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</si>
  <si>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</si>
  <si>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</si>
  <si>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</si>
  <si>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</si>
  <si>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</si>
  <si>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</si>
  <si>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</si>
  <si>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</si>
  <si>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</si>
  <si>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</si>
  <si>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</si>
  <si>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</si>
  <si>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</si>
  <si>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</si>
  <si>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</si>
  <si>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</si>
  <si>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</si>
  <si>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</si>
  <si>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</si>
  <si>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</si>
  <si>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</si>
  <si>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</si>
  <si>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</si>
  <si>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</si>
  <si>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</si>
  <si>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</si>
  <si>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</si>
  <si>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</si>
  <si>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</si>
  <si>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</si>
  <si>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</si>
  <si>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</si>
  <si>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</si>
  <si>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</si>
  <si>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</si>
  <si>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</si>
  <si>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</si>
  <si>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</si>
  <si>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</si>
  <si>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</si>
  <si>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</si>
  <si>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</si>
  <si>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</si>
  <si>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</si>
  <si>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</si>
  <si>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</si>
  <si>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</si>
  <si>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</si>
  <si>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</si>
  <si>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</si>
  <si>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</si>
  <si>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</si>
  <si>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</si>
  <si>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</si>
  <si>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</si>
  <si>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</si>
  <si>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</si>
  <si>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</si>
  <si>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</si>
  <si>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</si>
  <si>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</si>
  <si>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</si>
  <si>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</si>
  <si>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</si>
  <si>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</si>
  <si>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</si>
  <si>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</si>
  <si>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</si>
  <si>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</si>
  <si>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</si>
  <si>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</si>
  <si>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</si>
  <si>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</si>
  <si>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</si>
  <si>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</si>
  <si>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</si>
  <si>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</si>
  <si>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</si>
  <si>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</si>
  <si>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</si>
  <si>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</si>
  <si>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</si>
  <si>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</si>
  <si>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</si>
  <si>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</si>
  <si>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</si>
  <si>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</si>
  <si>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</si>
  <si>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</si>
  <si>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</si>
  <si>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</si>
  <si>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</si>
  <si>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</si>
  <si>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</si>
  <si>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</si>
  <si>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</si>
  <si>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</si>
  <si>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</si>
  <si>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</si>
  <si>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</si>
  <si>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</si>
  <si>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</si>
  <si>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</si>
  <si>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</si>
  <si>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</si>
  <si>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</si>
  <si>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</si>
  <si>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</si>
  <si>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</si>
  <si>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</si>
  <si>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</si>
  <si>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</si>
  <si>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</si>
  <si>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</si>
  <si>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</si>
  <si>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</si>
  <si>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</si>
  <si>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</si>
  <si>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</si>
  <si>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</si>
  <si>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</si>
  <si>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</si>
  <si>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</si>
  <si>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</si>
  <si>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</si>
  <si>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</si>
  <si>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</si>
  <si>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</si>
  <si>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</si>
  <si>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</si>
  <si>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</si>
  <si>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</si>
  <si>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</si>
  <si>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</si>
  <si>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</si>
  <si>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</si>
  <si>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</si>
  <si>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</si>
  <si>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</si>
  <si>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</si>
  <si>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</si>
  <si>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</si>
  <si>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</si>
  <si>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</si>
  <si>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</si>
  <si>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</si>
  <si>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</si>
  <si>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</si>
  <si>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</si>
  <si>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</si>
  <si>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</si>
  <si>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</si>
  <si>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</si>
  <si>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</si>
  <si>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</si>
  <si>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</si>
  <si>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</si>
  <si>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</si>
  <si>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</si>
  <si>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</si>
  <si>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</si>
  <si>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</si>
  <si>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</si>
  <si>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</si>
  <si>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</si>
  <si>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</si>
  <si>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</si>
  <si>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</si>
  <si>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</si>
  <si>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</si>
  <si>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</si>
  <si>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</si>
  <si>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</si>
  <si>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</si>
  <si>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</si>
  <si>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</si>
  <si>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</si>
  <si>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</si>
  <si>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</si>
  <si>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</si>
  <si>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</si>
  <si>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</si>
  <si>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</si>
  <si>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</si>
  <si>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</si>
  <si>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</si>
  <si>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</si>
  <si>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</si>
  <si>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</si>
  <si>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</si>
  <si>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</si>
  <si>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</si>
  <si>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</si>
  <si>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</si>
  <si>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</si>
  <si>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</si>
  <si>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</si>
  <si>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</si>
  <si>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</si>
  <si>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</si>
  <si>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</si>
  <si>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</si>
  <si>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</si>
  <si>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</si>
  <si>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</si>
  <si>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</si>
  <si>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</si>
  <si>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</si>
  <si>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</si>
  <si>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</si>
  <si>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</si>
  <si>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</si>
  <si>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</si>
  <si>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</si>
  <si>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</si>
  <si>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</si>
  <si>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</si>
  <si>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</si>
  <si>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</si>
  <si>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</si>
  <si>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</si>
  <si>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</si>
  <si>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</si>
  <si>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</si>
  <si>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</si>
  <si>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</si>
  <si>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</si>
  <si>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</si>
  <si>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</si>
  <si>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</si>
  <si>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</si>
  <si>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</si>
  <si>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</si>
  <si>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</si>
  <si>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</si>
  <si>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</si>
  <si>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</si>
  <si>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</si>
  <si>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</si>
  <si>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</si>
  <si>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</si>
  <si>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</si>
  <si>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</si>
  <si>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</si>
  <si>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</si>
  <si>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</si>
  <si>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</si>
  <si>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</si>
  <si>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</si>
  <si>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</si>
  <si>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</si>
  <si>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</si>
  <si>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</si>
  <si>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</si>
  <si>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</si>
  <si>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</si>
  <si>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</si>
  <si>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</si>
  <si>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</si>
  <si>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</si>
  <si>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</si>
  <si>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</si>
  <si>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</si>
  <si>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</si>
  <si>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</si>
  <si>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</si>
  <si>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</si>
  <si>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</si>
  <si>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</si>
  <si>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</si>
  <si>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</si>
  <si>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</si>
  <si>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</si>
  <si>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</si>
  <si>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</si>
  <si>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</si>
  <si>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</si>
  <si>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</si>
  <si>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</si>
  <si>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</si>
  <si>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</si>
  <si>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</si>
  <si>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</si>
  <si>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</si>
  <si>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</si>
  <si>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</si>
  <si>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</si>
  <si>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</si>
  <si>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</si>
  <si>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</si>
  <si>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</si>
  <si>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</si>
  <si>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</si>
  <si>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</si>
  <si>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</si>
  <si>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</si>
  <si>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</si>
  <si>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</si>
  <si>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</si>
  <si>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</si>
  <si>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</si>
  <si>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</si>
  <si>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</si>
  <si>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</si>
  <si>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</si>
  <si>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</si>
  <si>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</si>
  <si>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</si>
  <si>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</si>
  <si>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</si>
  <si>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</si>
  <si>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</si>
  <si>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</si>
  <si>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</si>
  <si>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</si>
  <si>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</si>
  <si>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</si>
  <si>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</si>
  <si>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</si>
  <si>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</si>
  <si>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</si>
  <si>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</si>
  <si>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</si>
  <si>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</si>
  <si>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</si>
  <si>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</si>
  <si>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</si>
  <si>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</si>
  <si>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</si>
  <si>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</si>
  <si>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</si>
  <si>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</si>
  <si>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</si>
  <si>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</si>
  <si>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</si>
  <si>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</si>
  <si>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</si>
  <si>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</si>
  <si>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</si>
  <si>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</si>
  <si>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</si>
  <si>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</si>
  <si>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</si>
  <si>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</si>
  <si>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</si>
  <si>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</si>
  <si>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</si>
  <si>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</si>
  <si>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</si>
  <si>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</si>
  <si>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</si>
  <si>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</si>
  <si>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</si>
  <si>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</si>
  <si>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</si>
  <si>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</si>
  <si>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</si>
  <si>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</si>
  <si>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</si>
  <si>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</si>
  <si>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</si>
  <si>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</si>
  <si>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</si>
  <si>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</si>
  <si>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</si>
  <si>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</si>
  <si>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</si>
  <si>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</si>
  <si>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</si>
  <si>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</si>
  <si>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</si>
  <si>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</si>
  <si>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</si>
  <si>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</si>
  <si>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</si>
  <si>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</si>
  <si>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</si>
  <si>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</si>
  <si>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</si>
  <si>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</si>
  <si>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</si>
  <si>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</si>
  <si>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</si>
  <si>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</si>
  <si>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</si>
  <si>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</si>
  <si>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</si>
  <si>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</si>
  <si>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</si>
  <si>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</si>
  <si>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</si>
  <si>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</si>
  <si>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</si>
  <si>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</si>
  <si>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</si>
  <si>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</si>
  <si>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</si>
  <si>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</si>
  <si>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</si>
  <si>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</si>
  <si>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</si>
  <si>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</si>
  <si>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</si>
  <si>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</si>
  <si>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</si>
  <si>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</si>
  <si>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</si>
  <si>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</si>
  <si>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</si>
  <si>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</si>
  <si>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</si>
  <si>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</si>
  <si>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</si>
  <si>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</si>
  <si>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</si>
  <si>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</si>
  <si>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</si>
  <si>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</si>
  <si>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</si>
  <si>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</si>
  <si>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</si>
  <si>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</si>
  <si>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</si>
  <si>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</si>
  <si>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</si>
  <si>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</si>
  <si>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</si>
  <si>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</si>
  <si>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</si>
  <si>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</si>
  <si>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</si>
  <si>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</si>
  <si>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</si>
  <si>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</si>
  <si>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</si>
  <si>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</si>
  <si>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</si>
  <si>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</si>
  <si>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</si>
  <si>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</si>
  <si>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</si>
  <si>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</si>
  <si>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</si>
  <si>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</si>
  <si>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</si>
  <si>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</si>
  <si>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</si>
  <si>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</si>
  <si>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</si>
  <si>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</si>
  <si>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</si>
  <si>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</si>
  <si>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</si>
  <si>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</si>
  <si>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</si>
  <si>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</si>
  <si>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</si>
  <si>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</si>
  <si>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</si>
  <si>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</si>
  <si>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</si>
  <si>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</si>
  <si>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</si>
  <si>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</si>
  <si>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</si>
  <si>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</si>
  <si>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</si>
  <si>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</si>
  <si>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</si>
  <si>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</si>
  <si>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</si>
  <si>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</si>
  <si>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</si>
  <si>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</si>
  <si>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</si>
  <si>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</si>
  <si>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</si>
  <si>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</si>
  <si>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</si>
  <si>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</si>
  <si>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</si>
  <si>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</si>
  <si>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</si>
  <si>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</si>
  <si>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</si>
  <si>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</si>
  <si>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</si>
  <si>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</si>
  <si>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</si>
  <si>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</si>
  <si>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</si>
  <si>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</si>
  <si>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</si>
  <si>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</si>
  <si>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</si>
  <si>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</si>
  <si>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</si>
  <si>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</si>
  <si>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</si>
  <si>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</si>
  <si>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</si>
  <si>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</si>
  <si>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</si>
  <si>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</si>
  <si>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</si>
  <si>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</si>
  <si>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</si>
  <si>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</si>
  <si>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</si>
  <si>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</si>
  <si>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</si>
  <si>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</si>
  <si>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</si>
  <si>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</si>
  <si>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</si>
  <si>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</si>
  <si>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</si>
  <si>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</si>
  <si>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</si>
  <si>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</si>
  <si>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</si>
  <si>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</si>
  <si>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</si>
  <si>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</si>
  <si>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</si>
  <si>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</si>
  <si>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</si>
  <si>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</si>
  <si>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</si>
  <si>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</si>
  <si>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</si>
  <si>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</si>
  <si>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</si>
  <si>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</si>
  <si>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</si>
  <si>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</si>
  <si>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</si>
  <si>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</si>
  <si>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</si>
  <si>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</si>
  <si>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</si>
  <si>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</si>
  <si>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</si>
  <si>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</si>
  <si>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</si>
  <si>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</si>
  <si>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</si>
  <si>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</si>
  <si>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</si>
  <si>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</si>
  <si>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</si>
  <si>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</si>
  <si>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</si>
  <si>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</si>
  <si>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</si>
  <si>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</si>
  <si>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</si>
  <si>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</si>
  <si>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</si>
  <si>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</si>
  <si>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</si>
  <si>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</si>
  <si>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</si>
  <si>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</si>
  <si>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</si>
  <si>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</si>
  <si>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</si>
  <si>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</si>
  <si>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</si>
  <si>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</si>
  <si>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</si>
  <si>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</si>
  <si>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</si>
  <si>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</si>
  <si>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</si>
  <si>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</si>
  <si>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</si>
  <si>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</si>
  <si>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</si>
  <si>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</si>
  <si>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</si>
  <si>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</si>
  <si>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</si>
  <si>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</si>
  <si>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</si>
  <si>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</si>
  <si>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</si>
  <si>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</si>
  <si>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</si>
  <si>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</si>
  <si>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</si>
  <si>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</si>
  <si>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</si>
  <si>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</si>
  <si>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</si>
  <si>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</si>
  <si>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</si>
  <si>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</si>
  <si>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</si>
  <si>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</si>
  <si>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</si>
  <si>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</si>
  <si>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</si>
  <si>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</si>
  <si>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</si>
  <si>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</si>
  <si>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</si>
  <si>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</si>
  <si>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</si>
  <si>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</si>
  <si>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</si>
  <si>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</si>
  <si>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</si>
  <si>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PRESTAR LOS SERVICIOS PROFESIONALES PARA APOYAR LA GESTION JURIDICA EN EL GRUPO DE GESTION CONTRACTUAL EN LOS DIFERENTES PROCESOS Y TRAMITES QUE SE SEAN ASIGNADOS. (ID: 4203)</t>
  </si>
  <si>
    <t>PRSTACION DE SERVICIOS PROFESIONALES PARA APOYAR AL GRUPO DE GESTION CONTRACTUAL PARA APOYAR EL GRUPO DE GESTION CONTRACTUAL EN LOS PRIOVESOS ASIGNADOS COMO PARTE DE LA GESTION JURIDICA DE LA ENTIDAD. (ID: 4204)</t>
  </si>
  <si>
    <t>PRESTAR SERVICIOS PROFESIONALES PARA ACOMPAÑAR Y APOYAR EL GRUPO INTERNO DE MEDIDAS ESPECIALES DE LA SUPERINTENDENCIA DELEGADA PARA LA RESPONSABILIDAD ADMINISTRATIVA Y LAS MEDIDAS ESPECIALES, EN LOS PROCESOS CONTABLES, PRESUPUESTALES, FISCALES, FINANCIEROS Y TRIBUTARIOS QUE SE REQUIERAN. (ID: 1019)</t>
  </si>
  <si>
    <t>CONTRATAR LOS SERVICIOS PROFESIONALES PARA EL DESARROLLO DE SOFTWARE PARA LA SUPERINTENDENCIA DEL SUBSIDIO FAMILIAR. (ID: 411)</t>
  </si>
  <si>
    <t>CONTRATAR LOS SERVICIOS PROFESIONALES PARA PUBLICACIONES DE CONTENIDO EN EL PORTAL CORPORATIVO DE LA SUPERINTENDENCIA DEL SUBSIDIO FAMILIAR Y SOPORTE TÉCNICO A USUARIO FINAL. (ID: 445)</t>
  </si>
  <si>
    <t>CONTRATAR LOS SERVICIOS PROFESIONALES DE UN INGENIERO DESARROLLADOR DE SOFTWARE PARA NUEVOS REQUERIMIENTOS DE APLICATIVOS MISIONALES DE LA ENTIDAD. (ID: 412)</t>
  </si>
  <si>
    <t>CONTRATAR LOS SERVICIOS DE UN PROFESIONAL DE PRUEBAS PARA EL ASEGURAMIENTO DE LA CALIDAD DE SOFTWARE PARA GARANTIZAR LA CALIDAD  DE LAS APLICACIONES DE LA SUPERINTENDENCIA DEL SUBSIDIO FAMILIAR. (ID: 405)</t>
  </si>
  <si>
    <t>CONTRATAR LA PRESTACION DE SERVICIOS PROFESIONALES PARA APOYAR A LA SECRETARIA GENERAL DE LA SUPERINTENDENCIA DEL SUBSIDIO FAMILIAR EN TEMAS JURIDICOS DE LOS GRUPOS INTERNOS DE LA ENTIDAD. (ID: 150)</t>
  </si>
  <si>
    <t>PRESTACION DE SERVICIOS PROFESIONALES PARA EL APOYO ADMINISTRATIVO EN LA ASESORÍA, ADECUACIÓN, SEGUIMIENTO Y ELABORACIÓN DE LAS BASES DE DATOS Y DEMAS ACTIVIDADES RELACIONADAS CON LAS TIC DE LA SUPERINTENDENCIA DELEGADA PARA LA RESPONSABILIDAD ADMINISTRATIVA Y LAS MEDIDAS ESPECIALES. (ID: 1003)</t>
  </si>
  <si>
    <t>APOYAR AL GRUPO DE GESTION DOCUMENTAL Y NOTIFICACIONES, EN EL DESARROLLO DE LA ACTIVIDADES ADMINISTRATIVAS PROPIAS DEL AREA. (ID: 4303)</t>
  </si>
  <si>
    <t>CONTRATAR LOS SERVICIOS PROFESIONALES DE DESARROLLO DE SOFTWARE, MANTENIMIENTO Y EVOLUCIÓN DE LOS APLICATIVOS MISIONALES DE LA ENTIDAD. (ID: 410)</t>
  </si>
  <si>
    <t>CONTRATAR LA PRESTACION DE SERVICIOS DE APOYO PARA LA IMPLEMENTACION DE LOS INSTRUMENTOS ARCHIVISTICOS. (ID: 4304)</t>
  </si>
  <si>
    <t>PRESTAR LOS SERVICIOS PROFESIONALES PARA APOYAR EL GRUPO DE GESTION CONTRACTUAL DE LA SECRETARIA GENERAL EN LOS TRAMITES INHERENTES A LOS PROCESOS DE SELECCION Y ACTIVIDADADE DE CONTRATACION ESTATAL A TRAVES DE LA PLATAFORMA SECOP QUE ADELANTE LA ENTIDAD, CONFORME LOS LINEAMIENTOS ESTABLECIDOS POR COLOMBIA COMPRA EFICIENTE. (ID: 4202)</t>
  </si>
  <si>
    <t>CONTRATAR LA PRESTACION DE SERVICIOS PROFESIONALES PARA APOYAR AL AREA EN LOS PROCESOS DE GESTION DOCUMENTAL Y REALIZAR EL SEGUIMIENTO DEL PLAN INSTITUCIONAL DE ARCHIVOS. (ID: 4301)</t>
  </si>
  <si>
    <t>PRESTAR SERVICIOS PROFESIONALES PARA APOYAR A LA SECRETARIA GENERAL DE LA SUPERINTENDENCIA DEL SUBSIDIO FAMILIAR EN TEMAS JURIDICOS DE LOS GRUPOS INTERNOS DE LA ENTIDAD. (ID: 151)</t>
  </si>
  <si>
    <t>CONTRATAR EL SOPORTE Y MANTENIMIENTO DEL SOFTWARE NEON -APLICATIVO DE  ALMACÉN E INVENTARIO. (ID: 4104)</t>
  </si>
  <si>
    <t>PRESTAR SERVICIOS PROFESIONALES COMO ADMINISTRADOR PUBLICO ESPECIALIZADO PARA EL APOYO DE LA OFICINA DE PROTECCION AL USUARIO EN EL MEJORAMIENTO DEL PROCESO DE INTERACCION CON EL CIUDADANO.   (ID: 700)</t>
  </si>
  <si>
    <t>PRESTAR SERVICIOS PROFESIONALES COMO ABOGADO PARA LA OFICINA DE PROTECCION AL USUARIO DEL SISTEMA DEL SUBSIDIO FAMILIAR. (ID: 701)</t>
  </si>
  <si>
    <t>PRESTAR SERVICIOS PROFESIONALES COMO ABOGADO ESPECIALIZADO PARA EL MEJORAMIENTO DEL PROCESO DE INTERACCION Y RELACIONAMIENTO CON EL CIUDADANO DE LA SUPERINTENDENCIA DEL SUBSIDIO FAMILIAR. (ID: 702)</t>
  </si>
  <si>
    <t>PRESTAR SERVICIOS ESPECIALIZADOS EN LA SUPERINTENDENCIA DELEGADA DE ESTUDIOS ESPECIALES Y EVALUACION DE PROYECTOS PARA BRINDAR APOYO TECNICO EN LA GENERACION Y REVISION DE ANALISIS DE EVALUACION DE LAS ACCIONES, LINEAMIENTOS O ESTRATEGIAS DEL SISTEMA DEL SUBSIDIO FAMILIAR EN EL MARCO DE LA CONFORMACION Y CONSOLIDACIÓN DEL OBSERVATORIO. (ID: 3022)</t>
  </si>
  <si>
    <t>PRESTAR SERVICIOS ESPECIALIZADOS PARA REALIZAR ANALISIS SOBRE EL EMPLEO Y EL SUBSIDIO FAMILIAR EN EL PAÍS CON PERSPECTIVA TERRITORIAL Y DIFERENCIA. (ID: 3023)</t>
  </si>
  <si>
    <t xml:space="preserve">ADQUIRIR EL SUMINISTRO DE  TONNER Y FOTOCONDUCTORES PARA LA SUPERINTENDENCIA DEL SUBSIDIO FAMILIAR. (ID: 4112) - Cartucho de tóner Negro Alto Rendimiento </t>
  </si>
  <si>
    <t>ADQUIRIR EL SUMINISTRO DE  TONNER Y FOTOCONDUCTORES PARA LA SUPERINTENDENCIA DEL SUBSIDIO FAMILIAR. (ID: 4112) - unidad fusor   41X0554 - BR 41X0554</t>
  </si>
  <si>
    <t>ADQUIRIR EL SUMINISTRO DE  TONNER Y FOTOCONDUCTORES PARA LA SUPERINTENDENCIA DEL SUBSIDIO FAMILIAR. (ID: 4112) - unidad de transferencia 40X9929 - BR 40X9929</t>
  </si>
  <si>
    <t xml:space="preserve">ADQUIRIR EL SUMINISTRO DE  TONNER Y FOTOCONDUCTORES PARA LA SUPERINTENDENCIA DEL SUBSIDIO FAMILIAR. (ID: 4112) - Kit unidad de imagen de color (CMA) - 150000 74C0ZV0 </t>
  </si>
  <si>
    <t xml:space="preserve">ADQUIRIR EL SUMINISTRO DE  TONNER Y FOTOCONDUCTORES PARA LA SUPERINTENDENCIA DEL SUBSIDIO FAMILIAR. (ID: 4112) - Lexmark X850H21G X85Xe Toner CartridgeX85x O_X850H21G </t>
  </si>
  <si>
    <t>ADQUIRIR EL SUMINISTRO DE  TONNER Y FOTOCONDUCTORES PARA LA SUPERINTENDENCIA DEL SUBSIDIO FAMILIAR. (ID: 4112) - Lexmark W850H22G W850 Photoconductor KitW850 O_W850H22G</t>
  </si>
  <si>
    <t>ADQUIRIR EL SUMINISTRO DE  TONNER Y FOTOCONDUCTORES PARA LA SUPERINTENDENCIA DEL SUBSIDIO FAMILIAR. (ID: 4112) - cim02--IVA</t>
  </si>
  <si>
    <t>CONTRATAR EL SERVICIO DE MESA DE AYUDA PARA EL MANTENIMIENTO PREVENTIVO Y CORRECTIVO A LOS RECURSOS COMPUTACIONALES, CON SUMINISTRO DE REPUESTOS PARA LA SUPERINTENDENCIA DEL SUBSIDIO FAMILIAR. (ID: 451)-Mantenimiento Preventivo de Equipos Mantenimiento / Escaner Mayor o igual a 6 meses</t>
  </si>
  <si>
    <t>CONTRATAR EL SERVICIO DE MESA DE AYUDA PARA EL MANTENIMIENTO PREVENTIVO Y CORRECTIVO A LOS RECURSOS COMPUTACIONALES, CON SUMINISTRO DE REPUESTOS PARA LA SUPERINTENDENCIA DEL SUBSIDIO FAMILIAR. (ID: 451)-Mantenimiento Preventivo de Equipos Mantenimiento / Impresora Mayor o igual a 6 meses</t>
  </si>
  <si>
    <t>CONTRATAR EL SERVICIO DE MESA DE AYUDA PARA EL MANTENIMIENTO PREVENTIVO Y CORRECTIVO A LOS RECURSOS COMPUTACIONALES, CON SUMINISTRO DE REPUESTOS PARA LA SUPERINTENDENCIA DEL SUBSIDIO FAMILIAR. (ID: 451)-Mantenimiento Preventivo de Equipos Mantenimiento / PC de Escritorio Mayor o igual a 6 meses</t>
  </si>
  <si>
    <t>CONTRATAR EL SERVICIO DE MESA DE AYUDA PARA EL MANTENIMIENTO PREVENTIVO Y CORRECTIVO A LOS RECURSOS COMPUTACIONALES, CON SUMINISTRO DE REPUESTOS PARA LA SUPERINTENDENCIA DEL SUBSIDIO FAMILIAR. (ID: 451)-Mantenimiento Preventivo de Equipos Mantenimiento / Video Beam Mayor o igual a 6 meses</t>
  </si>
  <si>
    <t>CONTRATAR EL SERVICIO DE MESA DE AYUDA PARA EL MANTENIMIENTO PREVENTIVO Y CORRECTIVO A LOS RECURSOS COMPUTACIONALES, CON SUMINISTRO DE REPUESTOS PARA LA SUPERINTENDENCIA DEL SUBSIDIO FAMILIAR. (ID: 451)-Repuestos</t>
  </si>
  <si>
    <t>CONTRATAR EL SERVICIO DE MESA DE AYUDA PARA EL MANTENIMIENTO PREVENTIVO Y CORRECTIVO A LOS RECURSOS COMPUTACIONALES, CON SUMINISTRO DE REPUESTOS PARA LA SUPERINTENDENCIA DEL SUBSIDIO FAMILIAR. (ID: 451)-mst02--IVA</t>
  </si>
  <si>
    <t>APOYAR EN LA CONSTRUCCIÓN DE DOCUMENTOS EN TORNO AL LEVANTAMIENTO DE CARGAS LABORALES EN LOS PROCESOS PROCEDIMIENTOS PARA EL REDISEÑO ORGANIZACIONAL EN LA SUPERINTENDENCIA DEL SUBSIDIO FAMILIAR. (ID: 4026)</t>
  </si>
  <si>
    <t>CONTRATAR EL ALOJAMIENTO DE LA INFRAESTRUCTURA, EN MODELO DE NUBE PRIVADA DE INFRAESTRUCTURA. (ID: 455)-npn04--Alojamiento de infraestructura - Housing - Full Rack - Oro - Puntos de red: 4 - Capacidad de energía: 4 KVA - Capacidad en unidades: 42 U - Rack/M - Cantidad: 2</t>
  </si>
  <si>
    <t>CONTRATAR EL ALOJAMIENTO DE LA INFRAESTRUCTURA, EN MODELO DE NUBE PRIVADA DE INFRAESTRUCTURA. (ID: 455)-npn04--Alojamiento de infraestructura - Housing - Un (1U) Rack - Oro - Puntos de red: 1 - Capacidad de energía: 1 KVA - Capacidad en unidades: 1 U - Rack/M - Cantidad: 6</t>
  </si>
  <si>
    <t>CONTRATAR EL ALOJAMIENTO DE LA INFRAESTRUCTURA, EN MODELO DE NUBE PRIVADA DE INFRAESTRUCTURA. (ID: 455)-npn04--Alojamiento de infraestructura - Housing/Collocation - Energía Adicional KVA - Oro - KVA/Mes - Cantidad: 6</t>
  </si>
  <si>
    <t>CONTRATAR EL ALOJAMIENTO DE LA INFRAESTRUCTURA, EN MODELO DE NUBE PRIVADA DE INFRAESTRUCTURA. (ID: 455)-npn04--Alojamiento de infraestructura - Housing/Colocation - Punto de Red Adicional - Oro - 1 Gbps - Upra/M - Cantidad: 72</t>
  </si>
  <si>
    <t>CONTRATAR EL ALOJAMIENTO DE LA INFRAESTRUCTURA, EN MODELO DE NUBE PRIVADA DE INFRAESTRUCTURA. (ID: 455)-npn04--Alojamiento de infraestructura - Housing - Cross Conexión - Oro - Puntos de red: 4 - Capacidad de energía: 1 KVA - Capacidad en unidades: 4 U - Rack/M - Cantidad: 3</t>
  </si>
  <si>
    <t>CONTRATAR EL ALOJAMIENTO DE LA INFRAESTRUCTURA, EN MODELO DE NUBE PRIVADA DE INFRAESTRUCTURA. (ID: 455)-npn04--IVA</t>
  </si>
  <si>
    <t>CONTRATAR UNA SOLUCIÓN INTEGRAL QUE GARANTICE LA PARTICIPACIÓN DE LA DELEGACIÓN DEPORTIVA DE LA SUPERINTENDENCIA DEL SUBSIDIO FAMILIAR EN LOS JUEGOS INTERCAJAS DE LA CONFRATERNIDAD 2023, COMFAMILIAR HUILA. (ID 4001)</t>
  </si>
  <si>
    <t>CONTRATAR A TÍTULO DE ARRENDAMIENTO 528 MTS2 UBICADOS EN EL ALA SUR DEL PISO 7, EN EL ESPACIO CONTIGUO A LA OFICINA QUE OCUPA LA SUPERINTENDENCIA DE SUBSIDIO FAMILIAR ACTUALMENTE EN LA CARRERA 69 NO. 25B-44, DEBIDAMENTE ADECUADO, CON OFICINAS FUNCIONALES Y AJUSTADAS A LAS NECESIDADES DE LA ENTIDAD Y 10 PARQUEADEROS, PARA EL FUNCIONAMIENTO DE LA SEDE DE LA SSF. (ID: 4122)</t>
  </si>
  <si>
    <t>CONTRATAR LA TRANSMISIÓN VÍA STREAMING DE LAS AUDIENCIAS PÚBLICAS DE RENDICIÓN DE CUENTAS DE LA SUPERINTENDENCIA DEL SUBSIDIO FAMILIAR. (ID: 208)</t>
  </si>
  <si>
    <t>CONTRATAR LA PRESTACION DEL SERVICIO DE MANTENIMIENTO PREVENTIVO Y CORRECTIVO PARA EL VEHICULO KIA RIO UB EX DE LA SUPERINTENDENCIA DE SUBSIDIO FAMILIAR. (ID: 4109)</t>
  </si>
  <si>
    <t>CONTRATAR LOS SERVICIOS PROFESIONALES PARA BRINDAR APOYO AL GRUPO DE GESTION DE TALENTO HUMANO RESPECTO DE LAS ACTIVIDADES PROPIAS RELACIONADAS CON LA POLITICA DE GESTION DEL CONOCIMIENTO (MIPG) DE LA SSF. (ID: 4028)</t>
  </si>
  <si>
    <t>CONTRATAR SERVICIOS PROFESIONALES PARA EL DESARROLLO DE UN EJERCICIO DE ARQUITECTURA EMPRESARIAL COMO ARQUITECTO LÍDER. (ID: 440)</t>
  </si>
  <si>
    <t>CONTRATAR LOS SERVICIOS PROFESIONALES DE UN CIENTÍFICO DE DATOS PARA EL DISEÑO Y DESARROLLO DE SOLUCIONES ANALÍTICAS REQUERIDAS EN LOS PROCESOS MISIONALES DE LA ENTIDAD. (ID: 402)</t>
  </si>
  <si>
    <t>CONTRATAR EL MANTENIMIENTO Y RENOVACIÓN DEL SISTEMA DE COMUNICACIONES TELEFÓNICO DE LA SUPERINTENDENCIA DEL SUBSIDIO FAMILIAR. (ID: 423)</t>
  </si>
  <si>
    <t>PRESTAR LOS SERVICIOS PROFESIONALES PARA APOYAR DESDE EL COMPONENTE TÉCNICO EL PROCESO QUE SE ADELANTA EN MATERIA DE REDISEÑO INSTITUCIONAL, DESCONCENTRACIÓN TERRITORIAL Y PROYECTO DE AMPLIACIÓN DE PLANTA DE LA SSF, EN EL MARCO DE LA POLÍTICA PÚBLICA DE LA FORMALIZACIÓN LABORAL. (ID: 4031)</t>
  </si>
  <si>
    <t>CONTRATAR LA PRESTACION DE SERVICIOS PROFESIONALES PARA APOYAR LA OFICINA DE CONTROL INTERNO EN LAS AUDITORIAS INTERNAS, INFORMES DE LEY Y SEGUIMIENTOS NORMATIVOS E INFORMES A LOS ENTES DE CONTROL EXTERNOS. (ID: 603)</t>
  </si>
  <si>
    <t>CONTRATAR LA RENOVACIÓN DE PRODUCTOS Y SERVICIOS MICROSOFT ASSURANCE PARA LA SUPERINTENDENCIA DEL SUBSIDIO FAMILIAR. (ID: 421)-wms01--T6A-00024EAEASENT Microsoft® O365 E1 Subscription Per User_EA_EAS_Ent</t>
  </si>
  <si>
    <t>CONTRATAR LA RENOVACIÓN DE PRODUCTOS Y SERVICIOS MICROSOFT ASSURANCE PARA LA SUPERINTENDENCIA DEL SUBSIDIO FAMILIAR. (ID: 421)-wms01--6VC-01254EAAP Microsoft® Win Remote Desktop Services CAL All Languages Software Assurance User CAL_EA_AP</t>
  </si>
  <si>
    <t>CONTRATAR LA RENOVACIÓN DE PRODUCTOS Y SERVICIOS MICROSOFT ASSURANCE PARA LA SUPERINTENDENCIA DEL SUBSIDIO FAMILIAR. (ID: 421)-wms01--7JQ-00343EAAP Microsoft® SQL Server Enterprise Core All Languages Software Assurance 2 Licenses_EA_AP</t>
  </si>
  <si>
    <t>CONTRATAR LA RENOVACIÓN DE PRODUCTOS Y SERVICIOS MICROSOFT ASSURANCE PARA LA SUPERINTENDENCIA DEL SUBSIDIO FAMILIAR. (ID: 421)-wms01--9EA-00278EAAP Microsoft® Win Server Datacenter Core All Languages Software Assurance 2 Licenses_EA_AP</t>
  </si>
  <si>
    <t>CONTRATAR LA RENOVACIÓN DE PRODUCTOS Y SERVICIOS MICROSOFT ASSURANCE PARA LA SUPERINTENDENCIA DEL SUBSIDIO FAMILIAR. (ID: 421)-wms01--9EM-00270EAAP Microsoft® Win Server Standard Core All Languages Software Assurance 2 Licenses_EA_AP</t>
  </si>
  <si>
    <t>CONTRATAR LA RENOVACIÓN DE PRODUCTOS Y SERVICIOS MICROSOFT ASSURANCE PARA LA SUPERINTENDENCIA DEL SUBSIDIO FAMILIAR. (ID: 421)-wms01--TRA-00047EAEASAP Microsoft® Exchange Online P1 Subscription Per User_EA_EAS_AP</t>
  </si>
  <si>
    <t>CONTRATAR LA RENOVACIÓN DE PRODUCTOS Y SERVICIOS MICROSOFT ASSURANCE PARA LA SUPERINTENDENCIA DEL SUBSIDIO FAMILIAR. (ID: 421)-wms01--IVA</t>
  </si>
  <si>
    <t>PRESTAR LOS SERVICIOS PROFESIONALES COMO ABOGADA ESPECIALIZADA EN LAS DIFERENTES ACTIVIDADES JURIDICAS PROPIAS DE LA OFICINA ASESORA JURIDICA DE LA SUPERINTENDENCIA DEL SUBSIDIO FAMILIAR, Y APOYAR EL PROYECTO DE ESTRUCTURACION E IMPLEMENTACION DEL SISTEMA DE RELATORIA DE LA SUPERINTENDENCIA DEL SUBSIDIO FAMILIAR. (ID: 518)</t>
  </si>
  <si>
    <t>PRESTAR LOS SERVICIOS PROFESIONALES ESPECIALIZADOS COMO ABOGADO PARA EJERCER  LAS GESTIONES  QUE SE REQUIERAN EN LA OFICINA ASESORA JURIDICA DE LA SUPERINTENDENCIA DEL SUBSIDIO FAMILIAR; COADYUVAR EN LOS ASUNTOS QUE SE REQUIERAN DE LA REPRESENTACION EXTERNA DE LA ENTIDAD;  Y EJERCER LAS DEMAS ACTIVIDADES QUE SE REQUIERAN. (ID: 522)</t>
  </si>
  <si>
    <t>APOYAR JURIDICAMENTE A SECRETARIA GENERAL PARA EL LEVANTAMIENTO OPORTUNO DE LOS TRAMITES JURIDICOS Y ADMINISTRATIVOS A CARGO DE LA DEPENDENCIA. (ID: 156)</t>
  </si>
  <si>
    <t>PRESTAR LOS SERVICIOS PROFESIONALES PARA APOYAR A LA OFICINA DE ASUNTOS DISCIPLINARIOS DE LA SSF, EN MATERIA DISCIPLINARIA Y EN GENERAL EN TODOS LOS ASUNTOS QUE TENGA QUE VER CON EL MANEJO LEGAL CORRESPONDIENTE A LA DEPENDENCIA. (ID: 155)</t>
  </si>
  <si>
    <t>PRESTAR LOS SERVICIOS COMO ABOGADO PARA COADYUVAR EN LOS ASUNTOS QUE SE REQUIERAN EN EL PROYECTO DE ESTRUCTURACION E IMPLEMENTACION DEL SISTEMA DE RELATORIA DE LA SUPERINTENDENCIA DEL SUBSIDIO FAMILIAR. (ID: 523)</t>
  </si>
  <si>
    <t>CONTRATAR SERVICIOS PARA LA HABILITACIÓN Y POTENCIALIZACIÓN EN CAPACIDAD Y DESEMPEÑO DE EQUIPOS SERVIDORES / NUBE COMPUTACIONAL. (ID: 417)-npu04 - CO-GE-05. Valor servicio portal CSP</t>
  </si>
  <si>
    <t>CONTRATAR SERVICIOS PARA LA HABILITACIÓN Y POTENCIALIZACIÓN EN CAPACIDAD Y DESEMPEÑO DE EQUIPOS SERVIDORES / NUBE COMPUTACIONAL. (ID: 417)-npu04 - CO-GE-01. Tasa de intermediacion para servicios autogestionados</t>
  </si>
  <si>
    <t>CONTRATAR SERVICIOS PARA LA HABILITACIÓN Y POTENCIALIZACIÓN EN CAPACIDAD Y DESEMPEÑO DE EQUIPOS SERVIDORES / NUBE COMPUTACIONAL. (ID: 417)-npu04 - IVA</t>
  </si>
  <si>
    <t>CONTRATAR SERVICIOS PARA ASEGURAR EL MEJORAMIENTO DE REDES Y SERVICIOS DE COMUNICACIONES EN LA ENTIDAD. (ID: 418)-mantenimiento preventivo y asistencia técnica</t>
  </si>
  <si>
    <t>CONTRATAR LOS SERVICIOS DE UN PROFESIONAL DE ASEGURAMIENTO DE LA CALIDAD PARA GARANTIZAR LA CALIDAD DE APLICACIONES DE LA SUPERINTENDENCIA DEL SUBSIDIO FAMILIAR. (ID: 463)</t>
  </si>
  <si>
    <t>PRESTAR LOS SERVICIOS PROFESIONALES EN LA OFICINA ASESORA JURIDICA DE LA SUPERINTENDENCIA DEL SUBSIDIO FAMILIAR PARA APOYAR LAS ACTIVIDADES DE REGISTRO DEL RECAUDO Y LIQUIDACION DE OBLIGACIONES DE LOS PROCESOS DE JURISDICCION COACTICA QUE DEBA CONOCER LA ENTIDAD; REVISION, PROYECCION Y ATENCION DE PQRS, ACCIONES CONSTITUCIONALES Y ACTOS ADMINISTRATIVOS DE DICHA COMPETENCIA. (ID: 514)</t>
  </si>
  <si>
    <t>CONTRATAR EL SERVICIO DE MANTENIMIENTO PREVENTIVO, CORRECTIVO Y RENOVACIÓN DE LOS SERVICIOS DE SOPORTE PARA REPUESTOS DE LA INFRAESTRUCTURA CENTRAL DE COMPUTO DE HARDWARE HEWLETT-PACKARD. (ID: 422)-Servicios de Soporte y Mantenimiento HP</t>
  </si>
  <si>
    <t>CONTRATAR EL SERVICIO DE MANTENIMIENTO PREVENTIVO, CORRECTIVO Y RENOVACIÓN DE LOS SERVICIOS DE SOPORTE PARA REPUESTOS DE LA INFRAESTRUCTURA CENTRAL DE COMPUTO DE HARDWARE HEWLETT-PACKARD. (ID: 422)-Servicios de Suministro elementos almacenamiento principal</t>
  </si>
  <si>
    <t>PRESTAR SERVICIOS PROFESIONALES PARA APOYAR LAS ESTRATEGIAS DE INNOVACIÓN RELACIONADO CON EL TANQUE DE PENSAMIENTO DE LA SSF DE LA SDEEP. (ID: 3032)</t>
  </si>
  <si>
    <t>CONTRATAR LA PRESTACION DE SERVICIOS PROFESIONALES PARA EL APOYO AL DESPACHO EN LA CONSTRUCCIÓN DE ANALISIS CONTEXTUALES Y EXPOSICIONES DE MOTIVOS PARA LOS PROYECTOS NORMATIVOS RELACIONADOS CON EL SISTEMA DEL SUBSIDIO FAMILIAR Y APOYAR LA PRODUCCION DE DOCUMENTOS ESCRITOS CONFORME A LAS NECESIDADES DEL SUPERINTENDENTE. (ID: 116)</t>
  </si>
  <si>
    <t>PRESTAR LOS SERVICIOS RELACIONADOS CON LOS TRAMITES INTERNOS DEL GGF, APOYANDO TRANSVERSALMENTE  LO RELACIONADO CON LOS PAGOS RADICADOS AL GRUPO. (ID: 4407)</t>
  </si>
  <si>
    <t>PRESTAR LOS SERVICIOS PROFESIONALES ESPECIALIZADOS PARA LA GESTION DE LOS ASUNTOS JURIDICOS QUE SON DEL RESORTE DE LA OFICINA JURIDICA DE LA SUPERINTENDENCIA DEL SUBSIDIO FAMILIAR; Y COORDINAR EL FUNCIONAMIENTO  DE LA HERRAMIENTA DE CONSULTA NORMATIVA Y DE RELATORIA DEL SISTEMA DEL SUBSIDIO FAMILIAR. (ID: 519)</t>
  </si>
  <si>
    <t>CONTRATAR LA PRESTACION DE SERVICIOS PROFESIONALES PARA EL APOYO AL DESPACHO EN LA CONSTRUCCIÓN DE PROYECTOS NORMATIVOS RELACIONADOS CON EL SISTEMA DEL SUBSIDIO FAMILIAR. (ID: 117)</t>
  </si>
  <si>
    <t>PRESTAR LOS SERVICIOS PROFESIONALES PARA LA IDENTIFICACIÓN, CLASIFICACIÓN Y AVALÚO TÉCNICO DE LOS BIENES DEVOLUTIVOS QUE HACEN PARTE DEL INVENTARIO DE LA SUPERINTENDENCIA DEL SUBSIDIO FAMILIAR. (ID: 4128)</t>
  </si>
  <si>
    <t>REALIZAR ACOMPAÑAMIENTO JURIDICO A LOS PROCESOS DE GESTION DOCUMENTAL DE LAS AREAS MISIONALES Y DE LA OFICINA ASESORA JURIDICA DE LA SUPERINTENDENCIA DEL SUBSIDIO FAMILIAR. (ID: 4311)</t>
  </si>
  <si>
    <t>PRESTAR SERVICIOS PROFESIONALES PARA APOYAR LOS PROCESOS DE  ESTRATEGIAS E INNOVACIÓN RELACIONADO CON EL TANQUE DE PENSAMIENTO DE LA SSF DE LA SDEEP. (ID: 3033)</t>
  </si>
  <si>
    <t>BRINDAR APOYO Y ACOMPAÑAMIENTO EN LAS DIFERENTES ACTIVIDADES ADMINISTRATIVAS EN EL MARCO DE LA EVALUACIÓN, DE LOS PROGRAMAS Y PROYECTOS, A CARGO DE LA SUPERINTENDENCIA DELEGADA PARA EVALUACIÓN DE PROYECTOS. (ID: 3017)</t>
  </si>
  <si>
    <t>CONTRATAR EL SERVICIO DE VIGILANCIA Y SEGURIDAD PRIVADA PARA LAS SEDES DE LA SUPERINTENDENCIA DEL SUBSIDIO FAMILIAR. (ID: 4134)-DIAS DE SERVICIO MES DE DICIEMBRE VIGENCIA 2023</t>
  </si>
  <si>
    <t>CONTRATAR EL SERVICIO DE VIGILANCIA Y SEGURIDAD PRIVADA PARA LAS SEDES DE LA SUPERINTENDENCIA DEL SUBSIDIO FAMILIAR. (ID: 4134)-MESES DE SERVICIO PRESTADO ENERO A DICIEMBRE VIGENCIA 2024</t>
  </si>
  <si>
    <t>CONTRATAR EL SERVICIO DE VIGILANCIA Y SEGURIDAD PRIVADA PARA LAS SEDES DE LA SUPERINTENDENCIA DEL SUBSIDIO FAMILIAR. (ID: 4134)-DIAS DE SERVICIO PRESTADO MES DE ENERO VIGENCIA 2025</t>
  </si>
  <si>
    <t>CONTRATAR A TÍTULO DE ARRENDAMIENTO 528 MTS2 UBICADOS EN EL ALA SUR DEL PISO 7, EN EL ESPACIO CONTIGUO A LA OFICINA QUE OCUPA LA SUPERINTENDENCIA DE SUBSIDIO FAMILIAR ACTUALMENTE EN LA CARRERA 69 NO. 25B-44, DEBIDAMENTE ADECUADO, CON OFICINAS FUNCIONALES Y AJUSTADAS A LAS NECESIDADES DE LA ENTIDAD Y 10 PARQUEADEROS, PARA EL FUNCIONAMIENTO DE LA SEDE DE LA SSF. (ID: 4132)</t>
  </si>
  <si>
    <t>ADQUIRIR ELEMENTOS PARA ADECUAR Y EQUIPAR LA SALA DE LACTANCIA EN LA SUPERINTENDENCIA DEL SUBSIDIO FAMILIAR, ACORDE A LO ESTABLECIDO EN LA LEY 1823 DE 2017 Y LAS REGLAMENTARIAS. (ID: 4030)-gsf01-Congelador vertical Mabe ALASKAV200S0 196 lt</t>
  </si>
  <si>
    <t>ADQUIRIR ELEMENTOS PARA ADECUAR Y EQUIPAR LA SALA DE LACTANCIA EN LA SUPERINTENDENCIA DEL SUBSIDIO FAMILIAR, ACORDE A LO ESTABLECIDO EN LA LEY 1823 DE 2017 Y LAS REGLAMENTARIAS. (ID: 4030)-GSF01-SILLA MECEDORA PARA LACTANCIA cod: 900516776</t>
  </si>
  <si>
    <t>ADQUIRIR ELEMENTOS PARA ADECUAR Y EQUIPAR LA SALA DE LACTANCIA EN LA SUPERINTENDENCIA DEL SUBSIDIO FAMILIAR, ACORDE A LO ESTABLECIDO EN LA LEY 1823 DE 2017 Y LAS REGLAMENTARIAS. (ID: 4030)-GSF01-MESA AUXILIAR PARA OFICINA cod: 900517597</t>
  </si>
  <si>
    <t>ADQUIRIR ELEMENTOS PARA ADECUAR Y EQUIPAR LA SALA DE LACTANCIA EN LA SUPERINTENDENCIA DEL SUBSIDIO FAMILIAR, ACORDE A LO ESTABLECIDO EN LA LEY 1823 DE 2017 Y LAS REGLAMENTARIAS. (ID: 4030)-GSF01-PAPELERA PARA PISO PLASTICA 10LT BLANCO cod: 900516438</t>
  </si>
  <si>
    <t>ADQUIRIR ELEMENTOS PARA ADECUAR Y EQUIPAR LA SALA DE LACTANCIA EN LA SUPERINTENDENCIA DEL SUBSIDIO FAMILIAR, ACORDE A LO ESTABLECIDO EN LA LEY 1823 DE 2017 Y LAS REGLAMENTARIAS. (ID: 4030)-GSF01-TERMOMETRO DIGITAL ALLA FRANCE 91000-009/A cod: 900514117</t>
  </si>
  <si>
    <t>A-02-02-02-008-002</t>
  </si>
  <si>
    <t>CONTRATO No. 1 SUSCRITO CON MONICA ESTHER PALOMO MARMOL</t>
  </si>
  <si>
    <t>CONTRATO No. 2 SUSCRITO CON JESUS DAVID RAMIREZ MERCADO</t>
  </si>
  <si>
    <t>CONTRATO No. 3 SUSCRITO CON JUAN CAMILO CASTELLANOS CORREDOR</t>
  </si>
  <si>
    <t>CONTRATO No. 4 SUSCRITO CON DANIEL ESTEBAN RUANO RUIZ</t>
  </si>
  <si>
    <t>C-3602-1300-1-0-3602012-02</t>
  </si>
  <si>
    <t>CONTRATO No. 5 SUSCRITO CON  LAURA MERCEDES RODRIGUEZ MORALES</t>
  </si>
  <si>
    <t>C-3699-1300-6-0-3699062-02</t>
  </si>
  <si>
    <t>CONTRATO No. 6 SUSCRITO CON REINEL FERNANDO PUENTES MORENO</t>
  </si>
  <si>
    <t>C-3699-1300-10-0-3699054-02</t>
  </si>
  <si>
    <t>CONTRATO No. 7 SUSCRITO CON KIMBERLY LORENA PINZON RODRIGUEZ</t>
  </si>
  <si>
    <t>A-02-02-02-008-003</t>
  </si>
  <si>
    <t>CONTRATO No. 8 SUSCRITO CON DANIEL QUINTERO RODRIGUEZ</t>
  </si>
  <si>
    <t>CONTRATO No. 9 SUSCRITO CON ANA REBECA RIOS PADILLA</t>
  </si>
  <si>
    <t>CONTRATO No. 10 SUSCRITO CON FANNY QUINTERO PARRA</t>
  </si>
  <si>
    <t>CONTRATO No. 11 SUSCRITO CON CLAUDIA CAROLINA CASTRO RUBIO</t>
  </si>
  <si>
    <t>A-02-02-02-008-002; A-02-02-02-008-003</t>
  </si>
  <si>
    <t>CONTRATO No. 12 SUSCRITO CON CRISTIAN JOAN FRANCO ZABALETA</t>
  </si>
  <si>
    <t>CONTRATO No. 13 SUSCRITO CON IVIQUEMBERLY LINARES FORERO</t>
  </si>
  <si>
    <t>C-3699-1300-10-0-3699060-02</t>
  </si>
  <si>
    <t>CONTRATO No. 14 SUSCRITO CON DIANA MARCELA BARBOSA HERNANDEZ</t>
  </si>
  <si>
    <t>CONTRATO No. 15 SUSCRITO CON MAURICIO BOHORQUEZ GONZALEZ</t>
  </si>
  <si>
    <t>CONTRATO No. 16 SUSCRITO CON EDWIN LEONARDO PAZ RODRIGUEZ</t>
  </si>
  <si>
    <t>CONTRATO No. 17 SUSCRITO CON MARIA CRISTINA VILLAR NOVA</t>
  </si>
  <si>
    <t>CONTRATO No. 18 SUSCRITO CON BLANCA LUCIA SANCHEZ TORRES</t>
  </si>
  <si>
    <t>CONTRATO No. 19 SUSCRITO CON GENNY MILENA PINZON RABELO</t>
  </si>
  <si>
    <t>CONTRATO No. 20 SUSCRITO CON BRAYAN GONZALO VELANDIA JARAMILL</t>
  </si>
  <si>
    <t>CONTRATO No. 21 SUSCRITO CON LAURA DANIELA LUCENA VILLALBA</t>
  </si>
  <si>
    <t>CONTRATO No. 22 SUSCRITO CON ANDRES FELIPE PARRA PERILLA</t>
  </si>
  <si>
    <t>CONTRATO No. 23 SUSCRITO CON ANDRES EDUARDO ROLDAN MARTINEZ</t>
  </si>
  <si>
    <t>CONTRATO No. 24 SUSCRITO CON RUBEN DARIO PARDO VERGARA</t>
  </si>
  <si>
    <t>CONTRATO No. 25 SUSCRITO CON ANDRES STEVEN SALAMANCA BURGOS</t>
  </si>
  <si>
    <t>CONTRATO No. 26 SUSCRITO CON DAVID QUINTERO RODRIGUEZ</t>
  </si>
  <si>
    <t>CONTRATO No. 27 SUSCRITO CON JOSE ALBERTO FORERO TRIANA</t>
  </si>
  <si>
    <t>CONTRATO No. 28 SUSCRITO CON FREDDY YARNEY ROMERO MORENO</t>
  </si>
  <si>
    <t>CONTRATO No. 29 SUSCRITO CON SERGIO ADOLFO CARREÑO CASTILLO</t>
  </si>
  <si>
    <t>CONTRATO No. 30 SUSCRITO CON YOLY BIBIANA BALLESTEROS SOLANO / JENNY MAGALY VALENCIA OBANDO (CESION CONTRATO)</t>
  </si>
  <si>
    <t>CONTRATO No. 31 SUSCRITO CON JUAN CARLOS GUERRERO GONZALEZ</t>
  </si>
  <si>
    <t>CONTRATO No. 32 SUSCRITO CON JHONATAN GARCIA ALVIRA</t>
  </si>
  <si>
    <t>CONTRATO No. 33 SUSCRITO CON MARIA ALEJANDRA LOPEZ VELASQUEZ</t>
  </si>
  <si>
    <t>CONTRATO No. 34 SUSCRITO CON DIDIER SNEIDER CUERVO GOMEZ</t>
  </si>
  <si>
    <t>C-3699-1300-10-0-3699060-02; C-3699-1300-10-0-3699054-02</t>
  </si>
  <si>
    <t>CONTRATO No. 35 SUSCRITO CON EMANUEL FERNANDO DE LA ROSA CHICA</t>
  </si>
  <si>
    <t>CONTRATO No. 36 SUSCRITO CON YUBER HERNAN ESPINOSA GOMEZ</t>
  </si>
  <si>
    <t>CONTRATO No. 37 SUSCRITO CON ANGELA MILENA GUTIERREZ PATIÑO</t>
  </si>
  <si>
    <t>CONTRATO No. 38 SUSCRITO CON YULI MARCELA LLANO MARIN</t>
  </si>
  <si>
    <t>CONTRATO No. 39 SUSCRITO CON MARIA FERNANDA CARRILLO PEREZ</t>
  </si>
  <si>
    <t>CONTRATO No. 40 SUSCRITO CON JORGE ANDRES TELLEZ ORTEGON</t>
  </si>
  <si>
    <t>C-3602-1300-1-0-3602041-02</t>
  </si>
  <si>
    <t>CONTRATO No. 42 SUSCRITO CON ROCIO DEL PILAR NOVOA RODRIGUEZ</t>
  </si>
  <si>
    <t>CONTRATO No. 43 SUSCRITO CON LAURA CRISTINA FUQUENE GIRALDO</t>
  </si>
  <si>
    <t>CONTRATO No. 44 SUSCRITO CON JUAN CARLOS CAICEDO RAMOS</t>
  </si>
  <si>
    <t>CONTRATO No. 45 SUSCRITO CON LILIANA PAOLA PACHECO MERCHAN</t>
  </si>
  <si>
    <t>CONTRATO No. 46 SUSCRITO CON NANCY MELO CASTRO</t>
  </si>
  <si>
    <t>CONTRATO No. 47 SUSCRITO CON JHOSEP ALEXANDER MANJARRES CANTILLO</t>
  </si>
  <si>
    <t>CONTRATO No. 48 SUSCRITO CON RAUL ANTONIO VARGAS CAMARGO</t>
  </si>
  <si>
    <t>CONTRATO No. 49 SUSCRITO CON MADELIS PONTON CASTILLEJO</t>
  </si>
  <si>
    <t>CONTRATO No. 50 SUSCRITO CON ARMANDO DE JESUS CAÑAS</t>
  </si>
  <si>
    <t>CONTRATO No. 51 SUSCRITO CON ELSA LEONOR APARICIO DAZA</t>
  </si>
  <si>
    <t>CONTRATO No. 52 SUSCRITO CON MARIA ALEJANDRA CORREDOR TOCARRUNCH</t>
  </si>
  <si>
    <t>C-3699-1300-6-0-3699064-02</t>
  </si>
  <si>
    <t>CONTRATO No. 53 SUSCRITO CON HECTOR JOSE MATAMOROS RODRIGUEZ</t>
  </si>
  <si>
    <t>CONTRATO No. 54 SUSCRITO CON RAUL ALBERTO RUIZ GARCIA</t>
  </si>
  <si>
    <t>CONTRATO No. 55 SUSCRITO CON OSCAR SAUL CORTES CRISTANCHO</t>
  </si>
  <si>
    <t>CONTRATO No. 56 SUSCRITO CON VIVIANA PAOLA MORELOS ROMERO</t>
  </si>
  <si>
    <t>CONTRATO No. 57 SUSCRITO CON PEDRO JOSE ALEJANDRO GARZON BOJACA</t>
  </si>
  <si>
    <t>CONTRATO No. 58 SUSCRITO CON SEBASTIAN ALEXANDER ALVAREZ CHIA</t>
  </si>
  <si>
    <t>CONTRATO No. 59 SUSCRITO CON DAVID ANDRES ACERO MORENO</t>
  </si>
  <si>
    <t>CONTRATO No. 60 SUSCRITO CON DENNYS LORENA ESPEJO IZQUIERDO</t>
  </si>
  <si>
    <t>CONTRATO No. 61 SUSCRITO CON JOHNNY ABAD MARTINEZ FONTALVO</t>
  </si>
  <si>
    <t>CONTRATO No. 62 SUSCRITO CON MIGUEL ANDERSON PUENTES MONTENEG</t>
  </si>
  <si>
    <t>CONTRATO No. 63 SUSCRITO CON JULIO CESAR OSORIO MENDOZA</t>
  </si>
  <si>
    <t>CONTRATO No. 64 SUSCRITO CON ORLANDO ARGUELLO GONGORA</t>
  </si>
  <si>
    <t>CONTRATO No. 65 SUSCRITO CON JUAN DAVID CASAS BELLO</t>
  </si>
  <si>
    <t>CONTRATO No. 66 SUSCRITO CON GABRIEL ANTONIO TURIZO REINEL</t>
  </si>
  <si>
    <t>CONTRATO No. 67 SUSCRITO CON LAURA EMELINA MARTINEZ QUINTERO</t>
  </si>
  <si>
    <t>CONTRATO No. 68 SUSCRITO CON WILLIAM ARTURO RODRIGUEZ CALVO</t>
  </si>
  <si>
    <t>C-3699-1300-10-0-3699053-02</t>
  </si>
  <si>
    <t>CONTRATO No. 69 SUSCRITO CON ANGELCA DEL PILAR DELGADO VALENCIA</t>
  </si>
  <si>
    <t>CONTRATO No. 70 SUSCRITO CON ANA MILENA ROSERO ESTRADA</t>
  </si>
  <si>
    <t>CONTRATO No. 71 SUSCRITO CON BLANCA STELLA ENCISO MORALES</t>
  </si>
  <si>
    <t>CONTRATO No. 72 SUSCRITO CON JEFERSSON OSWALDO TUNJANO BOHORQUEZ</t>
  </si>
  <si>
    <t>CONTRATO No. 73 SUSCRITO CON JOSE FABIAN DELGADO MARTINEZ</t>
  </si>
  <si>
    <t>CONTRATO No. 74 SUSCRITO CON CELIA MARGARITA CONEO RAMIREZ</t>
  </si>
  <si>
    <t>CONTRATO No. 75 SUSCRITO CON LAURA SACRISTAN HENRIQUEZ</t>
  </si>
  <si>
    <t>CONTRATO No. 76 SUSCRITO CON PAULO JOSE BALLESTEROS BARRIOS</t>
  </si>
  <si>
    <t>CONTRATO No. 77 SUSCRITO CON OFELIA ROSA GALVAN SANCHEZ - JAVIER PAJOY PATIÑO - CONTRATO CEDIDO</t>
  </si>
  <si>
    <t>CONTRATO No. 78 SUSCRITO CON MARIA ALEJANDRA RODRIGUEZ MUÑOZ</t>
  </si>
  <si>
    <t>CONTRATO No. 79 SUSCRITO CON ANA MARIA PUENTES RAMIREZ</t>
  </si>
  <si>
    <t>CONTRATO No. 80 SUSCRITO CON VICTOR ALFONSO DUARTE QUINTERO</t>
  </si>
  <si>
    <t>CONTRATO No. 81 SUSCRITO CON SARA JIMENA GIRALDO DUARTE</t>
  </si>
  <si>
    <t>CONTRATO No. 82 SUSCRITO CON IRINA ISABEL OCHOA PADILLA</t>
  </si>
  <si>
    <t>CONTRATO No. 83 SUSCRITO CON INGRID YANILE VILLACORTE BISBICUS</t>
  </si>
  <si>
    <t>CONTRATO No. 84 SUSCRITO CON JULIO CESAR MORENO BERNAL</t>
  </si>
  <si>
    <t>CONTRATO No. 85 SUSCRITO CON JORGE CARLOS ROCHA NARVAEZ</t>
  </si>
  <si>
    <t>CONTRATO No. 86 SUSCRITO CON YISEL PATRICIA BARRIOS AHUMADA</t>
  </si>
  <si>
    <t>CONTRATO No. 87 SUSCRITO CON YEIMI ALEJANDRA FUENTES FONTECHA</t>
  </si>
  <si>
    <t>CONTRATO No. 88 SUSCRITO CON XIMENA ELIZABETH MOJICA BALLEN / LINA MARIA RAMIREZ SANCHEZ (CESIÓN CONTRATO)</t>
  </si>
  <si>
    <t>CONTRATO No. 89 SUSCRITO CON VERONICA DURANA ANGEL</t>
  </si>
  <si>
    <t>C-3602-1300-1-0-3602040-02</t>
  </si>
  <si>
    <t>CONTRATO No. 90 SUSCRITO CON JUAN SEBASTIAN VELASQUEZ ROA</t>
  </si>
  <si>
    <t>CONTRATO No. 91 SUSCRITO CON JAVIER AUGUSTO MURCIA BARRERA</t>
  </si>
  <si>
    <t>CONTRATO No. 92 SUSCRITO CON LADY ADRIANA SOSA ATEHORTUA /CORTES MARTINEZ MAGNOLIA ANGGIE (CESIÓN DEL CONTRATO)</t>
  </si>
  <si>
    <t>CONTRATO No. 93 SUSCRITO CON RODRIGO BARRERO MUÑOZ</t>
  </si>
  <si>
    <t>CONTRATO No. 94 SUSCRITO CON ANDRES JURADO ALVARAN</t>
  </si>
  <si>
    <t>CONTRATO No. 95 SUSCRITO CON ERLLY ESMERALDA BERNAL CAMACHO</t>
  </si>
  <si>
    <t>CONTRATO No. 96 SUSCRITO CON JEISON ROBLEDO MORENO</t>
  </si>
  <si>
    <t>CONTRATO No. 97 SUSCRITO CON GABRIEL SANTAFE VERA</t>
  </si>
  <si>
    <t>CONTRATO No. 98 SUSCRITO CON ADRIANA GOMEZ AMAYA</t>
  </si>
  <si>
    <t>CONTRATO No. 99 SUSCRITO CON YARLEIDY MOSQUERA MOSQUERA</t>
  </si>
  <si>
    <t>CONTRATO No. 100 SUSCRITO CON HECTOR SANCHEZ PEREA</t>
  </si>
  <si>
    <t>CONTRATO No. 101 SUSCRITO CON GLADYS EDIHT LAVERDE NEIRA</t>
  </si>
  <si>
    <t>CONTRATO No. 102 SUSCRITO CON CARLOS IVAN RODRIGUEZ PLATA</t>
  </si>
  <si>
    <t>CONTRATO No. 103 SUSCRITO CON CLAUDIA YAMILE CASTIBLANCO AREVALO / JOHN WALTER SUAREZ NIETO (CESION CONTRATO)</t>
  </si>
  <si>
    <t>CONTRATO No. 104 SUSCRITO CON MARIA PAULA OSSA HIGUERA</t>
  </si>
  <si>
    <t>CONTRATO No. 105 SUSCRITO CON CAMILO ANDRES SOTELO CHAVEZ</t>
  </si>
  <si>
    <t>CONTRATO No. 106 SUSCRITO CON JORGE ROBERTO MORA LOPEZ</t>
  </si>
  <si>
    <t>CONTRATO No. 107 SUSCRITO CON WILLIAM JAVIER CELY RICO</t>
  </si>
  <si>
    <t>CONTRATO No. 108 SUSCRITO CON DIEGO ARMANDO FAJARDO PINZON</t>
  </si>
  <si>
    <t>C-3699-1300-10-0-3699060-02; C-3699-1300-10-0-3699053-02</t>
  </si>
  <si>
    <t>4823; 5223</t>
  </si>
  <si>
    <t>CONTRATO No. 109 SUSCRITO CON ANGELA MARIA ORTIZ VILLALBA</t>
  </si>
  <si>
    <t>CONTRATO No. 110 SUSCRITO CON PAOLA ANDREA TACHA DIAZ</t>
  </si>
  <si>
    <t>CONTRATO No. 111 SUSCRITO CON LEIDY NERIETH GALINDO MORENO</t>
  </si>
  <si>
    <t>CONTRATO No. 112 SUSCRITO CON JOSE ALFREDO JIMENEZ MENDIETA</t>
  </si>
  <si>
    <t>CONTRATO No. 113 SUSCRITO CON DORA LUZ ARIAS HERNANDEZ</t>
  </si>
  <si>
    <t>CONTRATO No. 114 SUSCRITO CON LADY BIBIANA BELLO GOMEZ</t>
  </si>
  <si>
    <t>CONTRATO No. 115 SUSCRITO CON CESAR AUGUSTO QUIJANO HERNANDEZ</t>
  </si>
  <si>
    <t>CONTRATO No. 116 SUSCRITO CON DIEGO ANDRES MUNAR BACA</t>
  </si>
  <si>
    <t>CONTRATO No. 117 SUSCRITO CON NUBIA YANETH BELLO GOMEZ</t>
  </si>
  <si>
    <t>CONTRATO No. 118 SUSCRITO CON MAYERLY ANDREA MONTERO RUÍZ</t>
  </si>
  <si>
    <t>CONTRATO No. 119 SUSCRITO CON CLAUDIA PATRICIA CORREAL MELO</t>
  </si>
  <si>
    <t>A-02-02-02-008-009</t>
  </si>
  <si>
    <t>CONTRATO No. 120 SUSCRITO CON IMPRENTA NACIONAL DE COLOMBIA</t>
  </si>
  <si>
    <t>CONTRATO No. 121 SUSCRITO CON ANY ALEXANDRA PALACIOS ROBLEDO</t>
  </si>
  <si>
    <t>CONTRATO No. 122 SUSCRITO CON DALTON EMILIO PEREA LUNA</t>
  </si>
  <si>
    <t>CONTRATO No. 123 SUSCRITO CON JAIRO ALBERTO DELGADO BELTRAN</t>
  </si>
  <si>
    <t>CONTRATO No. 124 SUSCRITO CON EDUARDO ROMERO RODRIGUEZ</t>
  </si>
  <si>
    <t>CONTRATO No. 125 SUSCRITO CON LINA JIMENA CUADROS PEREZ / CESAR QUIJANO (CESIÓN CONTRATO)</t>
  </si>
  <si>
    <t>CONTRATO No. 126 SUSCRITO CON LUIS ADRIAN QUINTERO SARMIENTO</t>
  </si>
  <si>
    <t>CONTRATO No. 127 SUSCRITO CON SANDRA PATRICIA GAITAN FAJARDO</t>
  </si>
  <si>
    <t>CONTRATO No. 128 SUSCRITO CON MEGASOFT S.A.S.</t>
  </si>
  <si>
    <t>CONTRATO No. 129 SUSCRITO CON YURY ZAMAR SEPULVEDA YARUROV</t>
  </si>
  <si>
    <t>CONTRATO No. 130 SUSCRITO CON DIANA PATRICIA VALENCIA AGUIRRE</t>
  </si>
  <si>
    <t>CONTRATO No. 131 SUSCRITO CON HECTOR HUGO HERRERA RODRIGUEZ</t>
  </si>
  <si>
    <t>A-02-02-02-008-003; A-02-02-02-008-002</t>
  </si>
  <si>
    <t>CONTRATO No. 132 SUSCRITO CON ALEXIS LARA MOSQUERA</t>
  </si>
  <si>
    <t>CONTRATO No. 133 SUSCRITO CON ANA MARIA BAEZ SILVA</t>
  </si>
  <si>
    <t>CONTRATO No. 134 SUSCRITO CON VICENTE ALEJANDRO FLOREZ RUEDA</t>
  </si>
  <si>
    <t>CONTRATO No. 135 SUSCRITO CON KAREN DANIELA HERNANDEZ DIAZ</t>
  </si>
  <si>
    <t>CONTRATO No. 136 SUSCRITO CON ADELA RODRIGUEZ OTERO</t>
  </si>
  <si>
    <t>CONTRATO No. 137 SUSCRITO CON JORGE ELIECER AMAYA RAMIREZ</t>
  </si>
  <si>
    <t>CONTRATO No. 138 SUSCRITO CON ENEIDA CARDENAS CORTES</t>
  </si>
  <si>
    <t>CONTRATO No. 139 SUSCRITO CON DAVID FERNANDO GUACAS SILVESTRE</t>
  </si>
  <si>
    <t>C-3699-1300-10-0-3699053-02; A-02-02-02-008-003</t>
  </si>
  <si>
    <t>CONTRATO No. 140 SUSCRITO CON NATHALY MARGARITA GOMEZ RODRIGUEZ</t>
  </si>
  <si>
    <t>C-3699-1300-9-0-3699060-02</t>
  </si>
  <si>
    <t>CONTRATO No. 141 SUSCRITO CON DANIEL ARTURO MONCADA PIRANEQUE</t>
  </si>
  <si>
    <t>A-02-02-02-008-007</t>
  </si>
  <si>
    <t>UNIDAD</t>
  </si>
  <si>
    <t>CONTRATO No. 142 SUSCRITO CON AUTO INVERSIONES COLOMBIA SA</t>
  </si>
  <si>
    <t>CONTRATO No. 143 SUSCRITO CON JOSE DAVID MANCILLA LOPEZ</t>
  </si>
  <si>
    <t>CONTRATO No. 144 SUSCRITO CON JUAN DIEGO GONZÀLEZ PIMENTEL</t>
  </si>
  <si>
    <t>CONTRATO No. 145 SUSCRITO CON LEYDY CAROLINA ESCOBAR ALVAREZ</t>
  </si>
  <si>
    <t>CONTRATO No. 146 SUSCRITO CON MARIA CRISTINA PEREA CASTILLO</t>
  </si>
  <si>
    <t>CONTRATO No. 147 SUSCRITO CON DIEGO MOISES TAVERA RIAÑOS</t>
  </si>
  <si>
    <t>CONTRATO No. 148 SUSCRITO CON SHAIRA ALEXANDRA RIVERA GALLO - TERMINACIÓN ANTICIPADA</t>
  </si>
  <si>
    <t>CONTRATO No. 150 SUSCRITO CON VELMAR DAVID ALZATE PEREZ</t>
  </si>
  <si>
    <t>CONTRATO No. 151 SUSCRITO CON LUZ ESTUARD HURTADO</t>
  </si>
  <si>
    <t>CONTRATO No. 152 SUSCRITO CON MATEO ALEJANDRO VERA RAMIREZ</t>
  </si>
  <si>
    <t>CONTRATO No. 153 SUSCRITO CON VERNER IAN TIBOCHA CAMACHO</t>
  </si>
  <si>
    <t>CONTRATO No. 154 SUSCRITO CON JOHANNA ANDREA GONZALEZ DUARTE</t>
  </si>
  <si>
    <t>CONTRATO No. 155 SUSCRITO CON GABRIEL ADELFO RIAÑO PRIETO</t>
  </si>
  <si>
    <t>CONTRATO No. 156 SUSCRITO CON KELLY JOHANA OVIEDO MONROY</t>
  </si>
  <si>
    <t>A-02-02-02-008-005</t>
  </si>
  <si>
    <t>CONTRATO No. 157 SUSCRITO CON SERVIESPECIALES S.A.S</t>
  </si>
  <si>
    <t>CONTRATO No. 158 SUSCRITO CON MONICA DEL PILAR CASTAÑEDA MUÑOZ</t>
  </si>
  <si>
    <t>CONTRATO No. 159 SUSCRITO CON GLORIA PATRICIA RIVERA SCARPETTA</t>
  </si>
  <si>
    <t>CONTRATO No. 160 SUSCRITO CON YAMITH LIZCANO OSORIO</t>
  </si>
  <si>
    <t>CONTRATO No. 161 SUSCRITO CON DIANA CAROLINA ROMERO JAIMES</t>
  </si>
  <si>
    <t>CONTRATO No. 162 SUSCRITO CON CLARA ISBEL ESPINOSA GONZALEZ</t>
  </si>
  <si>
    <t>CONTRATO No. 163 SUSCRITO CON ENRIQUE RAMOS PRIETO</t>
  </si>
  <si>
    <t>CONTRATO No. 164 SUSCRITO CON FRANCISCO JAVIER POSSO GALLEGO</t>
  </si>
  <si>
    <t>CONTRATO No. 165 SUSCRITO CON NELSY CRUZ LOZANO</t>
  </si>
  <si>
    <t>CONTRATO No. 166 SUSCRITO CON LIDA ELIZABETH SILVA RODRIGUEZ</t>
  </si>
  <si>
    <t>CONTRATO No. 167 SUSCRITO CON REINA LUCIA VALENCIA VALENCIA</t>
  </si>
  <si>
    <t>CONTRATO No. 169 SUSCRITO CON IVAN OSWALDO DAVILA VELANDIA</t>
  </si>
  <si>
    <t>CONTRATO No. 170 SUSCRITO CON JEFFERSON SANCHEZ MORENO</t>
  </si>
  <si>
    <t>CONTRATO No. 171 SUSCRITO CON ANDRES ALFONSO REBOLLEDO ARCIA</t>
  </si>
  <si>
    <t>CONTRATO No. 172 SUSCRITO CON NICOLAS GARAVITO MARENTES</t>
  </si>
  <si>
    <t>CONTRATO No. 173 SUSCRITO CON LEYLA LIZARAZO VALENCIA</t>
  </si>
  <si>
    <t>CONTRATO No. 175 SUSCRITO CON LUZ MARLEN PARADA VANEGAS</t>
  </si>
  <si>
    <t>CONTRATO No. 176 SUSCRITO CON YESID BAZURTO BARRAGAN</t>
  </si>
  <si>
    <t>CONTRATO No. 177 SUSCRITO CON JORGE HERNANDO ACUÑA ACOSTA</t>
  </si>
  <si>
    <t>CONTRATO No. 178 SUSCRITO CON CESAR ALEXANDER GAITAN MONROY</t>
  </si>
  <si>
    <t>CONTRATO No. 179 SUSCRITO CON GLORIA JOSEFINA CELIS JUTINICO</t>
  </si>
  <si>
    <t>CONTRATO No. 180 SUSCRITO CON GLORIA ROSERO ACEVEDO</t>
  </si>
  <si>
    <t>CONTRATO No. 181 SUSCRITO CON WILLIAM ANDRES CARRILLO TORRES</t>
  </si>
  <si>
    <t>CONTRATO No. 182 SUSCRITO CON MAYRA CONSTANCIA GOMEZ ROJAS</t>
  </si>
  <si>
    <t>CONTRATO No. 183 SUSCRITO CON HERNAN TRIANA PALENCIA</t>
  </si>
  <si>
    <t>CONTRATO No. 184 SUSCRITO CON DANIEL MAURICIO GOMEZ ARTEAGA</t>
  </si>
  <si>
    <t>CONTRATO No. 185 SUSCRITO CON RUBEN DARIO MONTOYA SIERRA</t>
  </si>
  <si>
    <t>CONTRATO No. 186 SUSCRITO CON NUMAR ALEXIS PEÑA QUEVEDO</t>
  </si>
  <si>
    <t>A-02-02-01-004-005</t>
  </si>
  <si>
    <t>CONTRATO No. 187 SUSCRITO CON HARDWARE ASESORIAS SOFTWARE LTDA</t>
  </si>
  <si>
    <t>A-02-02-02-008-004</t>
  </si>
  <si>
    <t>CONTRATO No. 188 SUSCRITO CON LEGIS INFORMACION PROFESIONAL S.A.</t>
  </si>
  <si>
    <t>CONTRATO No. 189 SUSCRITO CON ANDRES FERNANDO VANEGAS HERNANDEZ</t>
  </si>
  <si>
    <t>CONTRATO No. 190 SUSCRITO CON YENNI CATALINA VELASQUEZ MOSQUERA</t>
  </si>
  <si>
    <t>CONTRATO No. 191 SUSCRITO CON  LYDA NATHALY GOMEZ PENAGOS</t>
  </si>
  <si>
    <t>CONTRATO No. 192 SUSCRITO CON NATALIA ESPERANZA PINZON VELASQUEZ</t>
  </si>
  <si>
    <t>CONTRATO No. 193 SUSCRITO CON DIANA MARCELA PALACIOS QUINTO</t>
  </si>
  <si>
    <t>MES</t>
  </si>
  <si>
    <t>CONTRATO No. 195 SUSCRITO CON SELCOMP INGENERIA SAS</t>
  </si>
  <si>
    <t>SERVIDOR/MENSUAL</t>
  </si>
  <si>
    <t>UNIDAD/MES</t>
  </si>
  <si>
    <t>A-02-02-02-009-006; C-3699-1300-10-0-3699053-02</t>
  </si>
  <si>
    <t>DÍA</t>
  </si>
  <si>
    <t>CONTRATO No. 198 SUSCRITO CON SEGURIDAD MONTECARLO LTDA</t>
  </si>
  <si>
    <t>HORA</t>
  </si>
  <si>
    <t>CONTRATO No. 199 SUSCRITO CON MARIA TERESA VALVERDE RIVERA</t>
  </si>
  <si>
    <t>CONTRATO No. 200 SUSCRITO CON BPM Consulting</t>
  </si>
  <si>
    <t>CONTRATO No. 201 SUSCRITO CON JAIME RODRIGUEZ FORERO</t>
  </si>
  <si>
    <t>CONTRATO No. 202 SUSCRITO CON ALEX FERNANDO MORALES VARGAS</t>
  </si>
  <si>
    <t>CONTRATO No. 203 SUSCRITO CON TARCISIO MORA GODOY</t>
  </si>
  <si>
    <t>CONTRATO No. 204 SUSCRITO CON UNIÓN TEMPORAL ECOLIMPIEZA 4G</t>
  </si>
  <si>
    <t>CONTRATO No. 205 SUSCRITO CON LUISA FERNANDA GALAN VIASUS</t>
  </si>
  <si>
    <t>CONTRATO No. 206 SUSCRITO CON FERNANDO AUGUSTO COCA COLLAZOS</t>
  </si>
  <si>
    <t>CONTRATO No. 207 SUSCRITO CON CINDY JOHANA CASTRO PRIETO</t>
  </si>
  <si>
    <t xml:space="preserve">CONTRATO No. 208 SUSCRITO CON NELSON ALBERTO COBOS HERNANDEZ </t>
  </si>
  <si>
    <t xml:space="preserve">CONTRATO No. 209 SUSCRITO CON DIANA STELLA PEDRAZA ALBARRACIN </t>
  </si>
  <si>
    <t>CONTRATO No. 210 SUSCRITO CON ARNOLD FABIAN LEON DUEÑAS</t>
  </si>
  <si>
    <t>A-02-02-01-003-002</t>
  </si>
  <si>
    <t>CONTRATO No. 212 SUSCRITO CON SONIA PATRICIA CARDENAS CORTES</t>
  </si>
  <si>
    <t>FULL RACK / MES</t>
  </si>
  <si>
    <t>CONTRATO No. 214 SUSCRITO CON IFX Networks Colombia SAS</t>
  </si>
  <si>
    <t>0.55 METROS</t>
  </si>
  <si>
    <t>UNIDAD PUNTO DE RED ADICIONAL</t>
  </si>
  <si>
    <t>A-02-02-02-009-003</t>
  </si>
  <si>
    <t>CONTRATO No. 215 SUSCRITO CON SERVICIOS DE SALUD OCUPACIONAL UNIMSALUD S.A.S</t>
  </si>
  <si>
    <t>CONTRATO No. 216 SUSCRITO CON JUAN CARLOS GUERRERO GONZALEZ</t>
  </si>
  <si>
    <t>CONTRATO No. 217 SUSCRITO CON FABIO ANDRES JIMENEZ RAMOS</t>
  </si>
  <si>
    <t>CONTRATO No. 218 SUSCRITO CON JHON JAIRO GUTIERREZ BERRIO</t>
  </si>
  <si>
    <t>CONTRATO No. 219 SUSCRITO CON SONIA RESTREPO HERRERA</t>
  </si>
  <si>
    <t>C-3699-1300-9-0-3699058-02; C-3699-1300-9-0-3699060-02</t>
  </si>
  <si>
    <t>CONTRATO No. 221 SUSCRITO CON ALIANZA COLOMBIANA DE INSTITUCIONES PÚBLICAS DE EDUCACIÓN SUPERIOR RED SUMMA</t>
  </si>
  <si>
    <t>CONTRATO No. 222 SUSCRITO CON YARLEIDY MOSQUERA MOSQUERA</t>
  </si>
  <si>
    <t>A-02-02-02-009-006</t>
  </si>
  <si>
    <t>CONTRATO No. 224 SUSCRITO CON LAURA NATHALIA RODRIGUEZ GAMBOA</t>
  </si>
  <si>
    <t>CONTRATO No. 225 SUSCRITO CON ANA MARIA PUENTES RAMIREZ</t>
  </si>
  <si>
    <t>CONTRATO No. 226 SUSCRITO CON ANGIE LIZETH FERNANDEZ GOMEZ</t>
  </si>
  <si>
    <t>A-02-02-02-007-002</t>
  </si>
  <si>
    <t>MESES</t>
  </si>
  <si>
    <t>CONTRATO No. 227 SUSCRITO CON SITUANDO S.A.S</t>
  </si>
  <si>
    <t>CONTRATO No. 229 SUSCRITO CON KIMBERLY LORENA PINZÓN RODRÍGUEZ</t>
  </si>
  <si>
    <t>CONTRATO No. 230 SUSCRITO CON  MAURICIO URREGO BOTIA</t>
  </si>
  <si>
    <t>CONTRATO No. 231 SUSCRITO CON BRANCH OF MICROSOFT COLOMBIA INC</t>
  </si>
  <si>
    <t>CONTRATO No. 233 SUSCRITO CON JAGUAR PRODUCCIONES GROUP SAS</t>
  </si>
  <si>
    <t>CONTRATO No. 234 SUSCRITO CON CAR SCANNERS S.A.S</t>
  </si>
  <si>
    <t>CONTRATO No. 235 SUSCRITO CON ALEJANDRA MENDEZ CRUZ</t>
  </si>
  <si>
    <t>CONTRATO No. 236 SUSCRITO CON VLADIMIR PAVEL CARRILLO BOLAÑOS</t>
  </si>
  <si>
    <t>CONTRATO No. 237 SUSCRITO CON DIANA ROCIO OVIEDO CALDERON</t>
  </si>
  <si>
    <t>CONTRATO No. 238 SUSCRITO CON RUBEN DARIO PARDO VERGARA</t>
  </si>
  <si>
    <t>CONTRATO No. 242 SUSCRITO CON STEVEN ALFONSO ACEVEDO SANCHEZ</t>
  </si>
  <si>
    <t>CONTRATO No. 244 SUSCRITO CON JENNYFER FORERO VALENZUELA</t>
  </si>
  <si>
    <t>CONTRATO No. 245 SUSCRITO CON MIRTHA TRINIDAD RODRÍGUEZ VALENZUELA</t>
  </si>
  <si>
    <t>CONTRATO No. 246 SUSCRITO CON DANNA KATHERIN VARGAS GIL</t>
  </si>
  <si>
    <t>CONTRATO No. 247 SUSCRITO CON DUBAN FELIPE MARTINEZ VARGAS</t>
  </si>
  <si>
    <t>CONTRATO No. 248 SUSCRITO CON JOHNNY ABAD MARTINEZ FONTALVO</t>
  </si>
  <si>
    <t>CONTRATO No. 249 SUSCRITO CON ESTEFANY PALLARES GUARNIZO</t>
  </si>
  <si>
    <t>CONTRATO No. 250 SUSCRITO CON EMILCE CANO GOMEZ</t>
  </si>
  <si>
    <t>CONTRATO No. 251 SUSCRITO CON MABEL ANDREA ZABALA PÉREZ</t>
  </si>
  <si>
    <t>CONTRATO No. 252 SUSCRITO CON CHRISTIAN JAIR VARGAS CELY</t>
  </si>
  <si>
    <t>CONTRATO No. 253 SUSCRITO CON CARLOS ARTURO JUNIOR RINCON AVILAN</t>
  </si>
  <si>
    <t>CONTRATO No. 255 SUSCRITO CON MARIA CRISTINA PEREA CASTILLO</t>
  </si>
  <si>
    <t>CONTRATO No. 256 SUSCRITO CON LUIS HERNAN TUTALCHA RUIZ</t>
  </si>
  <si>
    <t>CONTRATO No. 257 SUSCRITO CON DANIEL ARBEY SARMIENTO AMAYA</t>
  </si>
  <si>
    <t>CONTRATO No. 258 SUSCRITO CON NATALIA RODRIGUEZ GARAY</t>
  </si>
  <si>
    <t>CONTRATO No. 261 SUSCRITO CON INGENIERÍA Y TELECOMUNICACIONES DE COLOMBIA S.A.S - INTELCOL S.A.S</t>
  </si>
  <si>
    <t>CONTRATO No. 262 SUSCRITO CON WILLIAM AVELINO TORO JAIMES</t>
  </si>
  <si>
    <t>CONTRATO No. 263 SUSCRITO CON  DANIEL QUINTERO RODRIGUEZ</t>
  </si>
  <si>
    <t>CONTRATO No. 264 SUSCRITO CON RUBÉN DARÍO MONTOYA SIERRA</t>
  </si>
  <si>
    <t>CONTRATO No. 265 SUSCRITO CON SANDRA PATRICIA NOCUA PARRA</t>
  </si>
  <si>
    <t>CONTRATO No. 266 SUSCRITO CON NELSON ALBERTO COBOS HERNANDEZ</t>
  </si>
  <si>
    <t>CONTRATO No. 267 SUSCRITO CON DIANA STELLA PEDRAZA ALBARRACIN</t>
  </si>
  <si>
    <t>CONTRATO No. 268 SUSCRITO CON ANNY ALEXANDRA PALACIOS ROBLEDO</t>
  </si>
  <si>
    <t>CONTRATO No. 269 SUSCRITO CON DIEGO ARMANDO RODRIGUEZ RODRIGUEZ</t>
  </si>
  <si>
    <t>CONTRATO No. 270 SUSCRITO CON ANA PATRICIA SANCHEZ PORRAS</t>
  </si>
  <si>
    <t>CONTRATO No. 271 SUSCRITO CON CONTROLES EMPRESARIALES SAS</t>
  </si>
  <si>
    <t>CONTRATO No. 273 SUSCRITO CON BLANCA STELLA ENCISO MORALES</t>
  </si>
  <si>
    <t>CONTRATO No. 274 SUSCRITO CON DIANA CAROLINA BRIÑEZ</t>
  </si>
  <si>
    <t>CONTRATO No. 275 SUSCRITO CON JUAN CAMILO VILLAR OTALORA</t>
  </si>
  <si>
    <t>CONTRATO No. 276 SUSCRITO CON SANDRA MIREYA HINCAPIE JIMENEZ</t>
  </si>
  <si>
    <t>CONTRATO No. 277 SUSCRITO CON DAVID FERNANDO GUACAS SILVESTRE</t>
  </si>
  <si>
    <t>A-02-02-01-003-005</t>
  </si>
  <si>
    <t>CONTRATO No. 279 SUSCRITO CON JUAN DAVID MADERO GARNICA</t>
  </si>
  <si>
    <t>CONTRATO No. 280 SUSCRITO CON REINALDO ESCUDERO SABOGAL</t>
  </si>
  <si>
    <t>CONTRATO No. 281 SUSCRITO CON PABLO ALEXANDER BASTIDAS GUATAQUI</t>
  </si>
  <si>
    <t>CONTRATO No. 282 SUSCRITO CON CARLOS ARTURO SILVA TAPIAS</t>
  </si>
  <si>
    <t>CONTRATO No. 283 SUSCRITO CON CARMEN LUZ CONSUEGRA PEÑA</t>
  </si>
  <si>
    <t>CONTRATO No. 284 SUSCRITO CON DUVERLEY CHIGUAZUQUE GARAVITO</t>
  </si>
  <si>
    <t>A-02-01-01-006-002</t>
  </si>
  <si>
    <t>CONTRATO No. 285 SUSCRITO CON CAMERFIRMA COLOMBIA S.A.S</t>
  </si>
  <si>
    <t>CONTRATO No. 287 SUSCRITO CON EMILY SAMANTHA SANCHEZ NOVOA</t>
  </si>
  <si>
    <t>CONTRATO No. 288 SUSCRITO CON ADRIANA MARIA NAVARRETE GARCIA</t>
  </si>
  <si>
    <t>CONTRATO No. 289 SUSCRITO CON LUIS HERNANDO FRANCO GALLEGO</t>
  </si>
  <si>
    <t>CONTRATO No. 290 SUSCRITO CON NOHRA LUCIA FORERO CESPEDES</t>
  </si>
  <si>
    <t>CONTRATO No. 291 SUSCRITO CON LAURA YESENIA LOPEZ VILLOTA</t>
  </si>
  <si>
    <t>CONTRATO No. 292 SUSCRITO CON JENNY ALEJANDRA GONZALEZ MUÑOZ</t>
  </si>
  <si>
    <t>CONTRATO No. 294 SUSCRITO CON DIANA SUSANA YUSTES DIAZ</t>
  </si>
  <si>
    <t>CONTRATO No. 295 SUSCRITO CON ANDRES FELIPE ARANDA RODRIGUEZ</t>
  </si>
  <si>
    <t>CONTRATO No. 296 SUSCRITO CON MONICA NATALIA MORENO LARA</t>
  </si>
  <si>
    <t>CONTRATO No. 297 SUSCRITO CON NOVASOFT</t>
  </si>
  <si>
    <t>CONTRATO No. 298 SUSCRITO CON JUAN SEBASTIAN PULECIO DOMINGUEZ</t>
  </si>
  <si>
    <t>CONTRATO No. 299 SUSCRITO CON MONICA DEL PILAR CASTAÑEDA MUÑOZ</t>
  </si>
  <si>
    <t>CONTRATO No. 300 SUSCRITO CON DANIEL SANTIAGO TORRES</t>
  </si>
  <si>
    <t>CONTRATO No. 301 SUSCRITO CON WILLIAM GONZALO GUALTEROS GARZÓN</t>
  </si>
  <si>
    <t>C-3602-1300-1-0-3602041-02; C-3699-1300-6-0-3699062-02; C-3699-1300-9-0-3699060-02</t>
  </si>
  <si>
    <t>CONTRATO No. 302 SUSCRITO CON UNIÓN TEMPORAL TIGO - BEXT 2021</t>
  </si>
  <si>
    <t>CONTRATO No. 303 SUSCRITO CON FANNY QUINTERO PARRA</t>
  </si>
  <si>
    <t>CONTRATO No. 304 SUSCRITO CON NGEEK SAS</t>
  </si>
  <si>
    <t>CONTRATO No. 305 SUSCRITO CON JOSÉ ALBERTO FORERO TRIANA</t>
  </si>
  <si>
    <t>CONTRATO No. 306 SUSCRITO CON ARMANDO DE JESUS CAÑAS</t>
  </si>
  <si>
    <t>CONTRATO No. 307 SUSCRITO CON CAMERFIRMA COLOMBIA SAS</t>
  </si>
  <si>
    <t>CONTRATO No. 308 SUSCRITO CON CILIA BELEN VIVAS GOMEZ</t>
  </si>
  <si>
    <t>CONTRATO No. 309 SUSCRITO CON JOSE ALCIBIADES GARCIA ACUÑA</t>
  </si>
  <si>
    <t>CONTRATO No. 310 SUSCRITO CON MAYER DURLEY VELASCO PARRA</t>
  </si>
  <si>
    <t>CONTRATO No. 311 SUSCRITO CON BRAYAN GONZALO VELANDIA JARAMILLO</t>
  </si>
  <si>
    <t>CONTRATO No. 312 SUSCRITO CON DIANA MARCELA PALACIOS QUINTO</t>
  </si>
  <si>
    <t>C-3699-1300-6-0-3699062-02; C-3699-1300-10-0-3699054-02; A-02-01-01-006-002</t>
  </si>
  <si>
    <t>CONTRATO No. 313 SUSCRITO CON LATINO BI CONSULTING SAS</t>
  </si>
  <si>
    <t>CONTRATO No. 316 SUSCRITO CON DIEGO MAURICIO GOMEZ ARTEAGA</t>
  </si>
  <si>
    <t>CONTRATO No. 317 SUSCRITO CON BRAYAN SEBASTIAN CUERVO LANCHEROS</t>
  </si>
  <si>
    <t>CONTRATO No. 318 SUSCRITO CON ZAMIRA ROVIRA LONDOÑO</t>
  </si>
  <si>
    <t>CONTRATO No. 319 SUSCRITO CON ANDRES GIOVANNY BARRIOS SUAREZ</t>
  </si>
  <si>
    <t>CONTRATO No. 320 SUSCRITO CON JOSE FABIAN DELGADO MARTINEZ</t>
  </si>
  <si>
    <t>CONTRATO No. 321 SUSCRITO CON JENNIFFER ANDREA PULIDO MOSQUERA</t>
  </si>
  <si>
    <t>CONTRATO No. 322 SUSCRITO CON KAREN YULITH BOHORQUEZ NIETO</t>
  </si>
  <si>
    <t>CONTRATO No. 323 SUSCRITO CON ARNOLD FABIAN LEON DUEÑAS</t>
  </si>
  <si>
    <t>CONTRATO No. 324 SUSCRITO CON ASOCIACIÓN INTERNACIONAL DE CONSULTORÍA SAS</t>
  </si>
  <si>
    <t>CONTRATO No. 325 SUSCRITO CON JESUS DAVID RAMIREZ MERCADO</t>
  </si>
  <si>
    <t>CONTRATO No. 326 SUSCRITO CON JUAN CAMILO CASTELLANOS CORREDOR</t>
  </si>
  <si>
    <t>CONTRATO No. 327 SUSCRITO CON GLORIA JOSEFINA CELIS JUTINICO</t>
  </si>
  <si>
    <t>00-00-00-000-000000</t>
  </si>
  <si>
    <t>NA</t>
  </si>
  <si>
    <t>CONTRATO No. 328 SUSCRITO CON KAPITAL GROUP SAS</t>
  </si>
  <si>
    <t>CONTRATO No. 329 SUSCRITO CON COLSOF SAS</t>
  </si>
  <si>
    <t>CONTRATO No. 330 SUSCRITO CON JUAN DIEGO TRUJILLO ALVIRA</t>
  </si>
  <si>
    <t>CONTRATO No. 331 SUSCRITO CON JAIRO IVAN PERDOMO SIERRA</t>
  </si>
  <si>
    <t>CONTRATO No. 332 SUSCRITO CON ANDRES RAMIREZ GONZALEZ</t>
  </si>
  <si>
    <t>C-3605-1300-4-0-3605001-02</t>
  </si>
  <si>
    <t>ESTUDIO DE TARIFAS</t>
  </si>
  <si>
    <t>CONTRATO No. 333 SUSCRITO CON BETA GROUP COLOMBIA S.A.S</t>
  </si>
  <si>
    <t>CONTRATO No. 334 SUSCRITO CON MERCY VIVIAN RUIZ GIL</t>
  </si>
  <si>
    <t>CONTRATO No. 335 SUSCRITO CON DANIEL ESTEBAN RUANO RUIZ</t>
  </si>
  <si>
    <t>CONTRATO No. 336 SUSCRITO CON LEIDY STEFANY MOLINA VARGAS</t>
  </si>
  <si>
    <t>CONTRATO No. 337 SUSCRITO CON MARIA PAULA DIAZ BEJARANO</t>
  </si>
  <si>
    <t>CONTRATO No. 338 SUSCRITO CON YEIMY JULIANA MANRIQUE CARO</t>
  </si>
  <si>
    <t>CONTRATO No. 339 SUSCRITO CON DANIEL FELIPE USECHE DAZA</t>
  </si>
  <si>
    <t>CONTRATO No. 340 SUSCRITO CON AURA MILENA PERALTA GONZALEZ</t>
  </si>
  <si>
    <t>CONTRATO No. 341 SUSCRITO CON DAVID QUINTERO RODRIGUEZ</t>
  </si>
  <si>
    <t>CONTRATO No. 342 SUSCRITO CON GRACE PAOLA PEÑA SUAREZ</t>
  </si>
  <si>
    <t>CONTRATO No. 343 SUSCRITO CON JUAN CAMILO CHAVARRO MARIN</t>
  </si>
  <si>
    <t>CONTRATO No. 344 SUSCRITO CON ROCIO DEL PILAR NOVOA RODRIGUEZ</t>
  </si>
  <si>
    <t>CONTRATO No. 345 SUSCRITO CON CARMEN ADELA CRUZ MOLINA</t>
  </si>
  <si>
    <t>CONTRATO No. 346 SUSCRITO CON GINA PAOLA CERON NOGUERA</t>
  </si>
  <si>
    <t>CONTRATO No. 347 SUSCRITO CON GERMAN FERNANDO GUZMAN RAMOS</t>
  </si>
  <si>
    <t>CONTRATO No. 348 SUSCRITO CON HERNAN DARIO CERON ROSERO</t>
  </si>
  <si>
    <t>CONTRATO No. 349 SUSCRITO CON DANIEL SANTIAGO TORRES</t>
  </si>
  <si>
    <t>CONTRATO No. 350 SUSCRITO CON JUAN SEBASTIAN FERNANDEZ LOPEZ</t>
  </si>
  <si>
    <t>CONTRATO No. 351 SUSCRITO CON KIWA CQR S.A.S</t>
  </si>
  <si>
    <t>CONTRATO No. 352 SUSCRITO CON MARI LUCIA CARDENAS TAVERA</t>
  </si>
  <si>
    <t>CONTRATO No. 353 SUSCRITO CON MAYRA CONSTANZA GOMEZ ROJAS</t>
  </si>
  <si>
    <t>CONTRATO No. 354 SUSCRITO CON ALINA TECH SAS</t>
  </si>
  <si>
    <t>CONTRATO No. 355 SUSCRITO CON PAOLA ANDREA TACHA DIAZ</t>
  </si>
  <si>
    <t>CONTRATO No. 356 SUSCRITO CON ALEXIS LARA MOSQUERA</t>
  </si>
  <si>
    <t>CONTRATO No. 357 SUSCRITO CON G&amp;D PROYECTOS S.A.S</t>
  </si>
  <si>
    <t>CONTRATO No. 358 SUSCRITO CON MAGNOLIA ANGGIE CORTES MARTINEZ</t>
  </si>
  <si>
    <t>CONTRATO No. 359 SUSCRITO CON ANA PATRICIA SANCHEZ PORRAS</t>
  </si>
  <si>
    <t>CONTRATO No. 360 SUSCRITO CON ANDREA YOHANA RODRIGUEZ</t>
  </si>
  <si>
    <t>CONTRATO No. 361 SUSCRITO CON RAUL ANTONIO VARGAS CAMARGO</t>
  </si>
  <si>
    <t>CONTRATO No. 362 SUSCRITO CON CONTROLES EMPRESARIALES SAS</t>
  </si>
  <si>
    <t>A-02-02-01-003-003</t>
  </si>
  <si>
    <t>PESO (COP)</t>
  </si>
  <si>
    <t>CONTRATO No. 364 SUSCRITO CON GRUPO EDS AUTOGAS S.A.S</t>
  </si>
  <si>
    <t>C-3602-1300-1-0-3602040-02; C-3602-1300-1-0-3602041-02</t>
  </si>
  <si>
    <t>CONTRATO No. 365 SUSCRITO CON INVERSIONES PUIN S.A.S</t>
  </si>
  <si>
    <t>CONTRATO No. 366 SUSCRITO CON JHONATAN GARCÍA ALVIRA</t>
  </si>
  <si>
    <t>CONTRATO No. 367 SUSCRITO CON JAIME RODRIGUEZ FORERO</t>
  </si>
  <si>
    <t>CONTRATO No. 368 SUSCRITO CON RICARDO AVILES JAIMES</t>
  </si>
  <si>
    <t>CONTRATO No. 369 SUSCRITO CON HELIDE CATALINA RIVERO PEREZ</t>
  </si>
  <si>
    <t>CONTRATO No. 370 SUSCRITO CON SISTEMAS Y DISTRIBUCIONES FORMACON SAS</t>
  </si>
  <si>
    <t xml:space="preserve"> CONTRATO No. 371 SUSCRITO CON KELLY JULIETTE PEREZ ARANGO (CONTRATO DESISTIDO)</t>
  </si>
  <si>
    <t>CONTRATO No. 372 SUSCRITO CON MARED KDS SAS</t>
  </si>
  <si>
    <t>CONTRATO No. 373 SUSCRITO CON COMPAÑÍA DE VIGILANCIA Y SEGURIDAD PRIVADA ANUBIS LTDA</t>
  </si>
  <si>
    <t>CONTRATO No. 374 SUSCRITO CON CONSORCIO ELITE</t>
  </si>
  <si>
    <t>CONTRATO No. 376 SUSCRITO CON HITSS COLOMBIA SAS</t>
  </si>
  <si>
    <t>CONTRATO No. 379 SUSCRITO CON GRUPO LOS LAGOS S.A.S</t>
  </si>
  <si>
    <t>CAJA</t>
  </si>
  <si>
    <t>PAR</t>
  </si>
  <si>
    <t>ROLLO</t>
  </si>
  <si>
    <t>PAQUETE</t>
  </si>
  <si>
    <t>BOLSA</t>
  </si>
  <si>
    <t>RESMA</t>
  </si>
  <si>
    <t>FRASCO</t>
  </si>
  <si>
    <t>SERVICIO</t>
  </si>
  <si>
    <t>CONTRATO No. 380 SUSCRITO CON KAVANTIC S.A.S</t>
  </si>
  <si>
    <t>CONTRATO No. 381 SUSCRITO CON SITUANDO SAS</t>
  </si>
  <si>
    <t>CONTRATO No. 384 SUSCRITO CON La Previsora S.A</t>
  </si>
  <si>
    <t>CONTRATO No. 149 SUSCRITO CON CARLOS HERNAN MEDINA AYALA (TERMINACIÓN ANTICIPADA)</t>
  </si>
  <si>
    <t>CONTRATO No. 232 SUSCRITO CON JOSE GREGORIO RODRIGUEZ DUARTE</t>
  </si>
  <si>
    <t>A-02-02-01-002-008</t>
  </si>
  <si>
    <t>CONTRATO No. 239 SUSCRITO CON JEM SUPPLIES SAS</t>
  </si>
  <si>
    <t>CONTRATO No. 240 SUSCRITO CON YUBARTA S.A.S</t>
  </si>
  <si>
    <t>CONTRATO No. 241; 243 SUSCRITO CON YUBARTA S.A.S</t>
  </si>
  <si>
    <t>CONTRATO No. 243 SUSCRITO CON  Celmy LTDA</t>
  </si>
  <si>
    <t>A-02-01-01-003-008</t>
  </si>
  <si>
    <t>CONTRATO No. 259 SUSCRITO CON FALABELLA DE COLOMBIA S.A</t>
  </si>
  <si>
    <t>A-02-01-01-004-005</t>
  </si>
  <si>
    <t>CONTRATO No. 375; SUSCRITO CON SISTETRONICS SAS</t>
  </si>
  <si>
    <t>CONTRATO No. 382; SUSCRITO CON SISTETRONICS SAS</t>
  </si>
  <si>
    <t>CONTRATO No. 383 SUSCRITO CON NUEVA ERA SOLUCIONES SAS</t>
  </si>
  <si>
    <t>C-3699-1300-6-0-3699064-02; C-3699-1300-6-0-3699062-02</t>
  </si>
  <si>
    <t>CONTRATO No. 377 SUSCRITO CON COLSOF SAS</t>
  </si>
  <si>
    <t>CONTRATO No. 378 SUSCRITO CON GRUPO MICROSISTEMAS COLOMBIA SAS</t>
  </si>
  <si>
    <t>CONTRATO No. 41 SUSCRITO CON JUDY MARCELA ULLOA BELTRAN (TERMINADO ANTICIPADAMENTE)</t>
  </si>
  <si>
    <t>CONTRATO No. 228 SUSCRITO CON JUANCAMILO ANDRES FELIPE JIMENEZ SAEZ</t>
  </si>
  <si>
    <t>En la vigencia fiscal reportada, la Superintendencia del Subsidio Familiar no tuvo proyectos financiados con recursos de banca multilateral y de cooperación internacional - emprestitos.</t>
  </si>
  <si>
    <t>En la vigencia fiscal reportada, la Superintendencia del Subsidio Familiar no tuvo proyectos financiados con recursos de banca multilateral y de cooperación internacional no reembolsables.</t>
  </si>
  <si>
    <t>13001310500820160036200</t>
  </si>
  <si>
    <t>13001310500720170003400</t>
  </si>
  <si>
    <t>54001333300220160015100</t>
  </si>
  <si>
    <t>23001333300420170000400</t>
  </si>
  <si>
    <t>25000234100020150182400</t>
  </si>
  <si>
    <t>25000234100020170085300</t>
  </si>
  <si>
    <t>11001032500020160013700</t>
  </si>
  <si>
    <t>25000234100020180092100</t>
  </si>
  <si>
    <t>25000234200020160306900</t>
  </si>
  <si>
    <t>11001032800020180007100</t>
  </si>
  <si>
    <t>11001310502220190080800</t>
  </si>
  <si>
    <t>11001333603620190020400</t>
  </si>
  <si>
    <t>11001032400020210005500</t>
  </si>
  <si>
    <t>25000233600020200013200</t>
  </si>
  <si>
    <t>23001233300020210011400</t>
  </si>
  <si>
    <t>54001333300820210022900</t>
  </si>
  <si>
    <t>19001333300720220001900</t>
  </si>
  <si>
    <t>27001333300320220034600</t>
  </si>
  <si>
    <t>11001333603720220025100</t>
  </si>
  <si>
    <t>11001334306420220017800</t>
  </si>
  <si>
    <t>73001333300820220023300</t>
  </si>
  <si>
    <t>11001334306620220024700</t>
  </si>
  <si>
    <t>MODERNIZACION DE LA INSPECCION, VIGILANCIA Y CONTROL DE LA SUPERINTENDENCIA DEL SUBSIDIO FAMILIAR.  NACIONAL</t>
  </si>
  <si>
    <t>TANIA VIOLETA VARGAS LUNA</t>
  </si>
  <si>
    <t>DELEGADA DE PROYECTOS</t>
  </si>
  <si>
    <t>CLAUDIA LORENA CORTÉS ARIAS</t>
  </si>
  <si>
    <t>IMPLEMENTACION DEL MODELO DE PLANEACION Y GESTION EN EL MARCO DE LA ARQUITECTURA EMPRESARIAL DE LA SUPERINTENDENCIA DEL SUBSIDIO FAMILIAR  NACIONAL</t>
  </si>
  <si>
    <t>OFICINA DE PROTECCIÓN AL USUARIO</t>
  </si>
  <si>
    <t>NELLY ESPERANZA GARNICA RIVERA</t>
  </si>
  <si>
    <t>NINGUNA</t>
  </si>
  <si>
    <t>En la vigencia fiscal reportada, la Superintendencia del Subsidio Familiar no recibió transferencias de otras entidades vigiladas por la CGR.</t>
  </si>
  <si>
    <t>ssf@ssf.gov.co</t>
  </si>
  <si>
    <t>yromeroa@ssf.gov.co</t>
  </si>
  <si>
    <t>C-3699-1300-9-0-3699060-02 / C-3699-1300-9-0-3699058-02</t>
  </si>
  <si>
    <t>Se realizaron las acciones a traves de la sede electronica de la entidad y de las redes sociales.</t>
  </si>
  <si>
    <t>No se realizo actividad</t>
  </si>
  <si>
    <t>No hay procesos vigilados por veedurias ciudadanas</t>
  </si>
  <si>
    <t>No se recibieron derechos de peticion desde veedurias ciudadanas</t>
  </si>
  <si>
    <t>No se recibieron observaciones</t>
  </si>
  <si>
    <t>No se acogieron iniciativas ciudadanas en esa vigencia</t>
  </si>
  <si>
    <t xml:space="preserve">PQRSF gestionadas </t>
  </si>
  <si>
    <t>5744 personas informadas en actividad de educación informal llevada a cabo en diferentes regiones del país.</t>
  </si>
  <si>
    <t>606 participantes en 7 Facebook Live realizados en la vigencia</t>
  </si>
  <si>
    <t>191 participantes en foro realizado sobre Turismo Accesible</t>
  </si>
  <si>
    <t>Se realizaron 2 audiencias públicas de rendición de cuentas en la vigencia 2023.</t>
  </si>
  <si>
    <t>Se publicó caracterización actualizada durante la vigencia 2023 en la sede electrónica de la entidad.</t>
  </si>
  <si>
    <t>Solicitud de conocer los temas de interés de los ciudadanos, grupos de valor y grupos de interés a tratar en las audiencias públicas de rendición de cuentas.</t>
  </si>
  <si>
    <t>52001333300920230015000</t>
  </si>
  <si>
    <t>52718788- ROCIO DEL PILAR NOVOA RODRIGUEZ</t>
  </si>
  <si>
    <t>12751288- LUIS CARLOS CORAL ROSERO</t>
  </si>
  <si>
    <t>No Aplica</t>
  </si>
  <si>
    <t>1010218439- KAREN YULIETH BOHORQUEZ NIETO</t>
  </si>
  <si>
    <t>27619674- MARIA CONSUELO SILVA URIBE</t>
  </si>
  <si>
    <t>27893122- CLAUDIA CECILIA URIBE RANGEL</t>
  </si>
  <si>
    <t>54001333300820220056600</t>
  </si>
  <si>
    <t>68081334000220160038400</t>
  </si>
  <si>
    <t>80501915- ANDRES MAURICIO NEIRA ALVAREZ</t>
  </si>
  <si>
    <t>91227364- RODOLFO RIOS BELTRAN</t>
  </si>
  <si>
    <t>70001233300020230001400</t>
  </si>
  <si>
    <t>1010213328- JUAN CARLOS GONZALEZ SUAREZ</t>
  </si>
  <si>
    <t xml:space="preserve">8922000155- COMFASUCRE </t>
  </si>
  <si>
    <t>70001333300520180018200</t>
  </si>
  <si>
    <t>88197949- FABIO FRANCISCO ROJAS DUARTE</t>
  </si>
  <si>
    <t>73001333300620150038200</t>
  </si>
  <si>
    <t xml:space="preserve">8907001484- CAJA DE COMPENSACION FAMILIAR DE FENALCO DEL TOLIMA COMFENALCO </t>
  </si>
  <si>
    <t>1117885300- JOHN JAIRO MORENO  TORRES\93356867- NELSON NORBEY QUINTERO MELO</t>
  </si>
  <si>
    <t>73001334001120160024300</t>
  </si>
  <si>
    <t>5908250- GERMAN CHARRY ALCALA</t>
  </si>
  <si>
    <t>73001400300420220033000</t>
  </si>
  <si>
    <t>28779- MARIA BETTY</t>
  </si>
  <si>
    <t>05001333300520130056200</t>
  </si>
  <si>
    <t>71758389- VIDAL RESTREPO LOPEZ</t>
  </si>
  <si>
    <t>1041149169- WILLIAM ESTEBAN GOMEZ MOLINA</t>
  </si>
  <si>
    <t>11001032400020230003100</t>
  </si>
  <si>
    <t>1075166- HERNANDO LUIS TORRES CARAZO</t>
  </si>
  <si>
    <t>11001032400020230023800</t>
  </si>
  <si>
    <t>52967813- BLANCA STELLA ENCISO MORALES</t>
  </si>
  <si>
    <t>860503600- SUPERINTENDENCIA DEL SUBSIDIO FAMILIAR\860503600 SUPERINTENDENCIA DEL SUBSIDIO FAMILIAR</t>
  </si>
  <si>
    <t>6772792- JORGE ALBERTO ROBLES CAMARGO</t>
  </si>
  <si>
    <t>60308294- MARIA IDA ARIAS SANGUINO</t>
  </si>
  <si>
    <t>900336004- ADMINISTRADORA COLOMBIANA DE PENSIONES</t>
  </si>
  <si>
    <t>11001333400420230009900</t>
  </si>
  <si>
    <t xml:space="preserve">891500182- CAJA DE COMPENSACION FAMILIAR DEL CAUCA </t>
  </si>
  <si>
    <t>63525535- LINDA JANETH MOGOLLON PARADA\80180344 JUAN CARLOS CANDELA OSUNA</t>
  </si>
  <si>
    <t xml:space="preserve">800161633- CONSTRUCTORA LAS GALIAS S.A </t>
  </si>
  <si>
    <t>11001334205220230020100</t>
  </si>
  <si>
    <t>19188271- FREDDY ABELARDO CASTRO VICTORIA</t>
  </si>
  <si>
    <t>9100644- LUIS CARLOS ROMERO BARRIOS</t>
  </si>
  <si>
    <t>72168549- MARLON PUCHE GOMEZ</t>
  </si>
  <si>
    <t>15001233100020100137400</t>
  </si>
  <si>
    <t>23553658- LILIA CHAPARRO INFANTE</t>
  </si>
  <si>
    <t>18001333300320230015000</t>
  </si>
  <si>
    <t>19474664- CESAR AUGUSTO CABRERA SILVA</t>
  </si>
  <si>
    <t>18001333300520220018000</t>
  </si>
  <si>
    <t xml:space="preserve">900054563- UNIDAD DE CUIDADOS INTESIVOS NEONATAL DEL BAJO SINU </t>
  </si>
  <si>
    <t>45423522- LUCILA DEL ROSARIO MERCADO BABILONIA</t>
  </si>
  <si>
    <t>23001333300620210012800</t>
  </si>
  <si>
    <t xml:space="preserve">900375802- CENTRO  MEDICO MAS  SALUD  IPS  S.A.S </t>
  </si>
  <si>
    <t xml:space="preserve">890102044- CAJACOPI EPS S </t>
  </si>
  <si>
    <t>19210649- WILLIAM RODOLFO MARTINEZ SANTAMARIA</t>
  </si>
  <si>
    <t>78688264- LUIS ALFONSO HOYOS CARTAGENA</t>
  </si>
  <si>
    <t xml:space="preserve"> COLSUBSIDIO </t>
  </si>
  <si>
    <t>41698461- JEANNETTE BENITEZ DE AREVALO</t>
  </si>
  <si>
    <t>107744574- Jhon Arley Palacios Murillo\35899870- YOLANDA ABADIA MENA</t>
  </si>
  <si>
    <t>41001233100020100073300</t>
  </si>
  <si>
    <t>12102329- VICENTE TAMAYO TRUJILLO</t>
  </si>
  <si>
    <t>41001233300020230036500</t>
  </si>
  <si>
    <t>7707456- ANIBAL ANDRES CHARRY BRESSAN</t>
  </si>
  <si>
    <t>47001333300620190017500</t>
  </si>
  <si>
    <t>1083015305- CASSIRY PAOLA RAMOS CAMPO\49697311 LUXARIS CAMPO OSPINO\4978485 JUAN PABLO GALVIZ BARAJAS</t>
  </si>
  <si>
    <t>Actas de liquidación firmadas</t>
  </si>
  <si>
    <t>Con corte a 7 de febrero de 2024, se llegó a la meta del 81%; sin embargo, se sigue adelantando gestiones para llegar y superar la meta propuesta.</t>
  </si>
  <si>
    <t>Indicador de frecuencia anual, corte 30 de junio de cada vigencia</t>
  </si>
  <si>
    <t>Procesos de conctratación adelantados en cada trimestre.</t>
  </si>
  <si>
    <t>Indicador de frecuencia trimestral.</t>
  </si>
  <si>
    <t>N/A</t>
  </si>
  <si>
    <t>Profesional Especializado Comunicaciones Despacho</t>
  </si>
  <si>
    <t>Con el equipo de comunicaciones se produjeron in house los video clips alusivos a la Superintendencia y al sistema.</t>
  </si>
  <si>
    <t xml:space="preserve">A.5. Transmisión de las Audiencias Publicas de Rendición de Cuentas </t>
  </si>
  <si>
    <t>Se transmitieron las dos Rendiciones de Cuentas del año y se produjeron programas y videos para transmitir por las redes institucionales.</t>
  </si>
  <si>
    <t>A.6. Realizar las publicaciones en las redes sociales de la Superintendencia del subsidio familiar</t>
  </si>
  <si>
    <t>Se realizaron publicaciones permanentes en las redes sociales insitutcionales y se pautó sobre servicios y actividades de la Superintendencia</t>
  </si>
  <si>
    <t>Se elaboraron diseños para responder a las necesidades institucionales y para acompañar los video clips sobre la Superintendencia y el sistema.</t>
  </si>
  <si>
    <t>Plan de trabajo entre el lider del proceso y sus colaboradores</t>
  </si>
  <si>
    <t>Indicador establecidos en Isolución</t>
  </si>
  <si>
    <t>Contratacion Administrativa</t>
  </si>
  <si>
    <t>Coordinador del Grupo de Control Disciplinario Interno</t>
  </si>
  <si>
    <t>Priorización noticia disciplinaria, (No. De radicados trasladados en el trimestre/No. De radicados evaluados por el GCDI en el trimestre) * 100.</t>
  </si>
  <si>
    <t>CATALINA BORRERO</t>
  </si>
  <si>
    <t>Se adelantaron las actividades programadas con el fin de implementar el PIGA.</t>
  </si>
  <si>
    <t xml:space="preserve">(No.de actividades ejecutadas en el PAA/No. Actividades programadas)x100 </t>
  </si>
  <si>
    <t>Se dio cumplimiento de la programación del PAA del Grupo.</t>
  </si>
  <si>
    <t xml:space="preserve">(Cantidad de solicitudes de elementos de consumo y devolutivos atendidas/Total solicitudes recibidas) *100 </t>
  </si>
  <si>
    <t>(Cantidad de informes enviados en el periodo/Cantidad de informes programados en el periodo)*100</t>
  </si>
  <si>
    <t>Trimestralmente se adelantó la entrega de los informes de activos de la entidad.</t>
  </si>
  <si>
    <t>Ingreso oportuno de bienes y elementos al sistema de Inventarios</t>
  </si>
  <si>
    <t>(Cantidad de bienes y elementos ingresados al sistema de inventarios/Cantidad de bienes y elementos adquiridos que deben ser ingresados al inventario)*100</t>
  </si>
  <si>
    <t>Trimestralmente se adelantó el ingreso al inventario de los elementos adquiridos por la Entidad</t>
  </si>
  <si>
    <t>(AT) GESTION FINANCIERA</t>
  </si>
  <si>
    <t>INDICADOR PAC</t>
  </si>
  <si>
    <t xml:space="preserve">INDICADOR PAC  (pagos mes/PAC total asignado mes)  </t>
  </si>
  <si>
    <t xml:space="preserve">SE CALCULÓ EL INDICADOR DE PAC CON LA SUMATORIA DE LOS PAGOS TOTALES SOBRE EL PAC TOTAL DE TODOS LOS CONCEPTOS DEL GASTO </t>
  </si>
  <si>
    <t>MEDICION DE RECAUDO</t>
  </si>
  <si>
    <t xml:space="preserve"> RECAUDO REAL=(INGRESOS APLICADOS EN EL SIIF NACIÓN / RECAUDO AFORADO PARA CADA VIGENCIA FISCAL)*100
</t>
  </si>
  <si>
    <t>SE CALCULÓ EL RECAUDO TOTAL ACUMULADO SOBRE EL AFORO (PRESUPUESTO DE LA ENTIDAD) ARROJANDO UN PORCENTAJE TOTAL DEL 100%</t>
  </si>
  <si>
    <t xml:space="preserve">Inversión Talento Humano </t>
  </si>
  <si>
    <t>Actualizar permanenteme archivo y custodia de historias laborales.</t>
  </si>
  <si>
    <t xml:space="preserve">Funcionamiento e inverisón MIPG </t>
  </si>
  <si>
    <t>Funcionamiento</t>
  </si>
  <si>
    <t xml:space="preserve"> Implementar el Programa de Bienestar</t>
  </si>
  <si>
    <t>Avance del Programa de estimulos e Incentivos</t>
  </si>
  <si>
    <t xml:space="preserve">Estrategia formulada y publicada </t>
  </si>
  <si>
    <t>ADRIANA GALVIS</t>
  </si>
  <si>
    <t>Nini Johanna Sandoval Jaime</t>
  </si>
  <si>
    <t>MARTHA AURORA ACUÑA</t>
  </si>
  <si>
    <t>MARIA FERNANDA MARIN</t>
  </si>
  <si>
    <t>WILSON URIBE</t>
  </si>
  <si>
    <t>$9.477.115  por liberar</t>
  </si>
  <si>
    <t>Cumplimiento de los Objetivos Establecidos en la Evaluación de Desempeño</t>
  </si>
  <si>
    <t>Cumplimiento del Plan de Trabajo en Seguridad y Salud en el Trabajo</t>
  </si>
  <si>
    <t>Cumplimiento del Plan Institucional de Bienestar</t>
  </si>
  <si>
    <t>Frecuencia de Accidentes de Trabajo con Incapacidad</t>
  </si>
  <si>
    <t>El 1.5% Restante se ejecutó en el mes de enro de 2024</t>
  </si>
  <si>
    <t>3.5 Mejora Normativa</t>
  </si>
  <si>
    <t>Monto a recaudar en la vigencia anual/monto recaudado en la vigencia anual*100</t>
  </si>
  <si>
    <t>Se adelantaron el 100% de los tramites</t>
  </si>
  <si>
    <t>Instrumentos Archivisticos actualizados</t>
  </si>
  <si>
    <t>Grupo de Gestion Documental y Notificaciones</t>
  </si>
  <si>
    <t>El objetivo alcanzo el cumplimiento del 100%</t>
  </si>
  <si>
    <t>El objetivo alcanzo el cumplimkiento del 100%</t>
  </si>
  <si>
    <t>YENCY MABEL ROMERO AGUILAR</t>
  </si>
  <si>
    <t>A.1.  Elaborar, presentar y declarar los impuestos y reportes tributarios que le aplican a la Superintendencia.</t>
  </si>
  <si>
    <t>(No de actividades realizadas o desarrolladas del plan de trabajo SG-SST para el período / No de actividades programadas en el plan de trabajo SG-SST para el período) *100</t>
  </si>
  <si>
    <t>(No de Actividades Realizadas o Desarrolladas del Plan de bienestar, incentivos y estimulos para el Periodo / No de Actividades Programadas en el Plan de bienestar, incentivos y estimulos para el Periodo) *100</t>
  </si>
  <si>
    <t>En el Plan de Bienestar, incentivos y estímulos se programaron 51 actividades y fueron ejecutadas las 51 actividades. 
Dando cumplimiento al 100% del mismo</t>
  </si>
  <si>
    <t xml:space="preserve">Se presentaron 3 accidentes de trabajo durante la vigencia. </t>
  </si>
  <si>
    <t>Los resultados se entregan mediante informe en la primera semana de marzo de 2024.</t>
  </si>
  <si>
    <t>Se dio cumplimiento a las actividades del plan de trabajo proyectado para la vigencia 2023</t>
  </si>
  <si>
    <t>Efectividad en la entrega de la Documentación a usuarios externos</t>
  </si>
  <si>
    <t>Entradas y salidas de documentos gestionados oportunamente</t>
  </si>
  <si>
    <t>Prestamos de Documentos</t>
  </si>
  <si>
    <t>Oportunidad en la realizacion de las Notificaciones</t>
  </si>
  <si>
    <t>(Total de Documentos entregados a usuarios externos en el periodo/ Total enviados a usuarios externos en el periodo) *100</t>
  </si>
  <si>
    <t>(Nº documentos entregados oportunamente en el periodo/Total de documentos recibidos en el periodo)*100</t>
  </si>
  <si>
    <t>(Documentos prestados en el periodo/ Total de documentos solicitados en el periodo) * 100</t>
  </si>
  <si>
    <t>Durante la vigencia se obtuvo en promedio un cumplimiento en la entrega de los documentos externos por parte de 4-72 del 93,5%, resultado que se encuentra por encima de la meta, lo cual nos indica que los controles realizados fueron efectivos.</t>
  </si>
  <si>
    <t>Durante la vigencia se obtuvo un cumplimiento del 100% en los documentos gestionados en la Entidad.</t>
  </si>
  <si>
    <t>Adquirir herramientas telematicas para mejorar y fortalecer la calidad y accesibilidad al Chatbot  de la Supersubsidio para que los ciudadanos accedan a los servicios de la Superintendencia del Subsidio Familiar</t>
  </si>
  <si>
    <t>C-3699-1300-9-0-3699058-02</t>
  </si>
  <si>
    <t>Apoyar a la Supersubsidio para el posicionamiento y mejoramiento de las plataformas digitales.</t>
  </si>
  <si>
    <t>NELLY ESPERANZA GARNICA - JEFE OFICINA DE PROTECCION AL USUARIO</t>
  </si>
  <si>
    <t xml:space="preserve">Se solicito adicion a CDP de la orden de compra 107366 aumentando el monto estimado anual para esta actividad a 1.134.231.047 millones. </t>
  </si>
  <si>
    <t>Se realizaron sesiones de COMTAC en el 2023 las fechas:  23 y 24 de marzo - 25 y 26 de septiembre y 21 de diciembre.</t>
  </si>
  <si>
    <t>Se realizaron Facebook Live el 24/05/2023 denominado “Accesibilidad para personas con discapacidad” y el 20/09/2023, denominado “Cuidadores y Pensionados por fidelización: Beneficios de la Ley 2225 de 2022”</t>
  </si>
  <si>
    <t>Tiempo de respuesta a derechos de petición</t>
  </si>
  <si>
    <t>Tiempo promedio de espera para ser atendido en chat</t>
  </si>
  <si>
    <t>15 dias</t>
  </si>
  <si>
    <t>60 seg</t>
  </si>
  <si>
    <t>% de Calificación entre excelente y bueno</t>
  </si>
  <si>
    <t>(Total de encuestados con calificación de Bueno y Excelente en el periodo / Total de encuestas realizadas en el período) *100</t>
  </si>
  <si>
    <t>El Tiempo promedio de respuesta a derechos de petición en la vigencia 2023 es oportuno logrando brindar respuesta en 7,5 días</t>
  </si>
  <si>
    <t>Direccionamiento estrategico</t>
  </si>
  <si>
    <t>Planeacion Institucional</t>
  </si>
  <si>
    <t>CUMPLIMIENTO DE LOS OBJETIVOS INTEGRALES</t>
  </si>
  <si>
    <t>Medicion de frecuencia anual</t>
  </si>
  <si>
    <t>QUE SE REALICEN LA TOTALIDAD DE LAS REVISIONES PROGRAMADAS POR LOS PROCEDIMIENTOS</t>
  </si>
  <si>
    <t>Tener plenamente identificado el nivel de riesgo que tiene el proceso, para en dado caso tomar las acciones de mejora de manera inmediata</t>
  </si>
  <si>
    <t>Medicion de frecuencia semestral</t>
  </si>
  <si>
    <t>Determinar si las actividades establecidas para la elaboración del Proyecto se desarrollan dentro del tiempo planificado</t>
  </si>
  <si>
    <t>Nivel de cumplimiento del cronograma del anteproyecto de Inversión</t>
  </si>
  <si>
    <t>Determinar si los informes solicitados se desarrollan y entregan dentro del tiempo estipulado.</t>
  </si>
  <si>
    <t>Nivel de oportunidad en la presentación de informes</t>
  </si>
  <si>
    <t>Medicion de frecuencia trimestral</t>
  </si>
  <si>
    <t>Plan de Trabajo</t>
  </si>
  <si>
    <t>Entregables del desarrollo de ejercicio de AE 2023</t>
  </si>
  <si>
    <t xml:space="preserve">C-3699-1300-10-0-3699054-02
C-3699-1300-10-0-3699054-02
</t>
  </si>
  <si>
    <t>Documento Institucional de adopción del Gobierno de Arquitectura Empresarial</t>
  </si>
  <si>
    <t>Porcentaje de los indicadores implementados en el sistema de alertas tempranas SIAT.</t>
  </si>
  <si>
    <t>Porcentaje acumulado de actividades realizadas para estructurar el modelo.</t>
  </si>
  <si>
    <t>cantidad de documentos de Conocimiento realizados para el fortalecimiento de IVC</t>
  </si>
  <si>
    <t>Plan de Desarrollo aprobado y publicado</t>
  </si>
  <si>
    <t xml:space="preserve">cantidad de documentos de Conocimiento generados </t>
  </si>
  <si>
    <t>Sistemas de gestion Implementado</t>
  </si>
  <si>
    <t>Participacion en ferias y/o eventos con los actores del Sistema del Subsdio Familiar.</t>
  </si>
  <si>
    <t>Porcentaje acumulado de actividades realizadas para innovar el SSF.</t>
  </si>
  <si>
    <t>Procesos implementados</t>
  </si>
  <si>
    <t>Tania Vargas Luna</t>
  </si>
  <si>
    <t>3605-FOMENTO DE LA INVESTIGACIÓN, DESARROLLO TECNOLÓGICO E INNOVACIÓN DEL SECTOR TRABAJO</t>
  </si>
  <si>
    <t>C-3605-1300-4</t>
  </si>
  <si>
    <t>Se efectó prórroga del contrato hasta febrero 15 de 2024</t>
  </si>
  <si>
    <t xml:space="preserve">Se efectuó pago por $91 millones correspondiente al Producto 1 (de 18). En desarrollo del contrato de consultoria, el contratista Beta Group SAS ha venido presentado varios productos de los establecidos contractualmente, los cuales han sido objeto de observaciones y ajustes por la SSF. </t>
  </si>
  <si>
    <t>Mejorar el esquema de inspeccion, vigilancia y control que ejerce la Superintendencia del Subsidio Familiar sobre sus vigilados.</t>
  </si>
  <si>
    <t>3602-GENERACIÓN Y FORMALIZACIÓN DEL EMPLEO</t>
  </si>
  <si>
    <t>C-3602-1300-1</t>
  </si>
  <si>
    <t>Recursos Compartidos con otras dependencias</t>
  </si>
  <si>
    <t xml:space="preserve">3699- </t>
  </si>
  <si>
    <t>3 documentos  sobre avances en MIPG</t>
  </si>
  <si>
    <t>C-3699-1300-10</t>
  </si>
  <si>
    <t>n</t>
  </si>
  <si>
    <t>ESTUDIOS ESPECIALES Y EVALUACION DE PROYECTOS</t>
  </si>
  <si>
    <t>Oportunidad en la presentación del informe de visitas</t>
  </si>
  <si>
    <t>N° oficios con los componentes completos/ N° de oficios LMI realizados *100</t>
  </si>
  <si>
    <t>(cantidad de reportes presentados a tiempo/cantidad de visitas realizadas)*100</t>
  </si>
  <si>
    <t>Se cumplió con la meta programada</t>
  </si>
  <si>
    <t>3.1 Fortalecimiento Organizacional y Simplificación de Procesos</t>
  </si>
  <si>
    <t>Oportunidad en el analisis de los presupuestos</t>
  </si>
  <si>
    <t>% DE INFORMES TRIMESTRALMENTE ANALIZADOS CON SUS OBSERVACIONES</t>
  </si>
  <si>
    <t>% DE INFORMES TRIMESTRALMENTE ENVIADOS DE FOSFEC  </t>
  </si>
  <si>
    <t>COBERTURA ANUAL DE VISITAS ORDINARIAS DE INSPECCION</t>
  </si>
  <si>
    <t>100% CCF visitadas en la vigencia</t>
  </si>
  <si>
    <t>100% Seguimientos a Planes de Mejoramiento  a CCF</t>
  </si>
  <si>
    <t xml:space="preserve"> 1 Mapa de Riesgos Externo (CCF) 
1 Plan de Anual Visitas</t>
  </si>
  <si>
    <t>Requerimientos atendidos</t>
  </si>
  <si>
    <t>Res. 070 2023 Cuota monetaria 
Res. 071 del 2023 Excedentes del 55% 
Res. 0004 de 2023 proceso de visitas ordinarias
Res. 0481 de 2023 Resolvió recursos Res.0070.</t>
  </si>
  <si>
    <t>Uno (1) proyecto de AE Implementado</t>
  </si>
  <si>
    <t>C-3699-1300-6-0-3699062-02
C-3699-1300-6-0-3699064-02</t>
  </si>
  <si>
    <t>90%Cumplimiento del Plan de Desarrollo SIMON versión 2023</t>
  </si>
  <si>
    <t>90% Cumplimiento del Plan de Desarrollo SIGER versión 2023</t>
  </si>
  <si>
    <t>Uno (1) Procedimiento implementado en plataforma BPM de la Entidad</t>
  </si>
  <si>
    <t>Uno (1) Servicio de interoperabilidad con una entidad pública</t>
  </si>
  <si>
    <t>Uno (1) Servicio digital a ciudadanos</t>
  </si>
  <si>
    <t>De acuerdo con las Actividades establecidas en el Plan de Inversión, se adelantaron contrataciones en siete (7) establecidas.</t>
  </si>
  <si>
    <t>Con respecto a los reportes de Hallazgos y Oportunidades de Mejora y los planes de mejoramiento de auditoria interna 2021 y 2022 las actividades relacionadas fueron culminadas satisfactoriamente de acuerdo con lo registrado en plataforma Isolucion.</t>
  </si>
  <si>
    <t xml:space="preserve">SEGUIMIENTO A LOS PROGRAMAS FOVIS Y PROYECTOS DE INVERSIÓN </t>
  </si>
  <si>
    <t>COMPARATIVO DE SUBSIDIOS ASIGNADOS POR FOVIS 2021-2023</t>
  </si>
  <si>
    <t>LINIAMIENTOS DELEGADA DE PROYECTOS</t>
  </si>
  <si>
    <t>GLORIA MARIBEL TORRES RAMIREZ</t>
  </si>
  <si>
    <t>CONTROL LEGAL</t>
  </si>
  <si>
    <t>Para el cuarto trimestre 2023, El Grupo Interno de Registro y Control proyectó 23 actos administrativos correspondientes al control de legalidad de asambleas generales de afiliados y reuniones de Consejo Directivo en las cuales se hizo nombramiento de Directores Administrativos.</t>
  </si>
  <si>
    <t>APROBACIÓN – IMPROBACIÓN DE LAS DECISIONES DE LAS ASAMBLEAS</t>
  </si>
  <si>
    <t>Los terminos de las peticiones se resuelven teniendo en cuenta el numeral 1 del artículo 14 de la ley 1755 de 2015</t>
  </si>
  <si>
    <t>los terminos de los proyectos de aprobaciones o improbaciones de las Asambleas, conllevan los tiempos desde que elaboran para VB y firma de la Superintendente Delegada para la Responsabilidad Administrativa y las Medidas Especiales.</t>
  </si>
  <si>
    <t xml:space="preserve">APROBACIÓN – IMPROBACIÓN DE LAS DECISIONES DE LAS ASAMBLEAS
</t>
  </si>
  <si>
    <t>REGISTRO DE DESIGNACIÓN DE CONSEJEROS DIRECTIVOS POR TRABAJADORES</t>
  </si>
  <si>
    <t>REGISTRO DE LIBROS</t>
  </si>
  <si>
    <t>Notificaciones Judiciales</t>
  </si>
  <si>
    <t>2 CONTRATACION DIRECTA</t>
  </si>
  <si>
    <t>Durante la vigencia del reporte se adelantaron todos los procesos contractuales solicituados y autorizados por la ordenadora del gasto.  Sin embargo, luego de adelantado el proceso, 2 contratistas desistieron de CONTRATACION.</t>
  </si>
  <si>
    <t>68211 CONTRATACION - SANTANDER</t>
  </si>
  <si>
    <t>277 CONTRATACION - SANTANDER</t>
  </si>
  <si>
    <t>433 SANATORIO DE CONTRATACION</t>
  </si>
  <si>
    <t>10050 ALCALDÍA MUNICIPAL DE CONTRATACION - SANTANDER</t>
  </si>
  <si>
    <t>12003 AGENCIA NACIONAL DE CONTRATACION PÚBLICA - COLOMBIA COMPRA EFICIENTE</t>
  </si>
  <si>
    <t>CONTRATAR LA PRESTACION DE SERVICIOS PROFESIONALES PARA BRINDAR APOYO AL GRUPO DE GESTION CONTRACTUAL. (ID: 4205)</t>
  </si>
  <si>
    <t>PRESTACION DE SERVICIOS PROFESIONALES</t>
  </si>
  <si>
    <t>PRESTACION DE SERVICIOS DE APOYO</t>
  </si>
  <si>
    <t>CONTRATAR LA PRESTACION DE SERVICIOS PROFESIONALES PARA EL APOYO AL DEL DESPACHO DEL SUPERINTENDENTE DEL SUBSIDIO FAMILIAR EN EL ESTUDIO DE ACTIVIDADES RELACIONADAS CON EL DESPLIEGUE MISIONAL DE LA ENTIDAD, EL IMPACTO DE LAS CCF EN EL MEJORAMIENTO DE LA CALIDAD DE VIDA DE LOS BENEFICIARIOS DEL SISTEMA DEL SUBSIDIO FAMILIAR EN EL LITORAL PACIFICO COLOMBIANO. (ID: 107)</t>
  </si>
  <si>
    <t>PRESTACION DE LOS SERVICIOS PROFESIONALES CON EL FIN DE COLABORAR CON LAS ACTIVIDADES DE CONTROL LEGAL Y ADMINISTRATIVAS DE LA SUPERINTENDENCIA DELEGADA PARA LA RESPONSABILIDAD ADMINISTRATIVA Y LAS MEDIDAS ESPECIALES. (ID: 1015)</t>
  </si>
  <si>
    <t>PRESTACION DE SERVICIOS</t>
  </si>
  <si>
    <t>CONTRATAR LA PRESTACION DE SERVICIOS EN LA SUPERINTENDENCIA DELEGADA PARA ESTUDIOS ESPECIALES Y LA EVALUACIÓN DE PROYECTOS PARA APOYAR EL DESARROLLO DE ACTIVIDADES ADMINISTRATIVAS,  OPERATIVAS Y LOGÍSTICAS.  (ID: 3008)</t>
  </si>
  <si>
    <t>PRESTACION DE SERVICIOS ESPECIALIZADOS</t>
  </si>
  <si>
    <t>PRESTACION DEL SERVICIO DE VIGILANCIA Y SEGURIDAD PRIVADA PARA LAS SEDES DE LA SUPERINTENDENCIA DEL SUBSIDIO FAMILIAR. (ID: 4101)-Servicio de vigilancia sin arma 24 horas 30 días al mes</t>
  </si>
  <si>
    <t>PRESTACION DEL SERVICIO DE VIGILANCIA Y SEGURIDAD PRIVADA PARA LAS SEDES DE LA SUPERINTENDENCIA DEL SUBSIDIO FAMILIAR. (ID: 4101)-Servicio de vigilancia diurno 10 horas 7:00 am 5:00 pm de lunes a viernes sin festivos y sin arma</t>
  </si>
  <si>
    <t>PRESTACION DEL SERVICIO DE VIGILANCIA Y SEGURIDAD PRIVADA PARA LAS SEDES DE LA SUPERINTENDENCIA DEL SUBSIDIO FAMILIAR. (ID: 4101)-Servicio de vigilancia 24 horas 30 días al mes</t>
  </si>
  <si>
    <t>CONTRATAR LA PRESTACION DE SERVICIOS PROFESIONALES EN LA SUPERINTENDENCIA DELEGADA PARA ESTUDIOS ESPECIALES Y LA EVALUACIÓN DE PROYECTOS PARA APOYAR EL ANALISIS DE EFICIENCIAS DE LA GESTION DE LAS CAJAS DE COMPENSACION QUE SERA REQUERIDAS. (ID: 3009)</t>
  </si>
  <si>
    <t>PRESTACION DE SERVICIO DE MANTENIMIENTO</t>
  </si>
  <si>
    <t>PRESTACION DE SERVICIOS DE SOPORTE Y LICENCIAMIENTO</t>
  </si>
  <si>
    <t>CONTRATAR LA PRESTACION DE SERVICIOS PROFESIONALES DE APOYO A LA ESTRUCTURACIÓN DE PROYECTOS DE TECNOLOGÍA EN SU VIABILIDAD FINANCIERA Y PARA EL DESARROLLO DE ESTUDIOS DE SECTOR / MERCADO RELACIONADOS. (ID: 470)</t>
  </si>
  <si>
    <t>Los ingresos de la Superintendencia del Subsidio Familiar provienen de la contribucion de las Cajas de Compensacion Familiar, los cuales son incorporados  en el Presupuesto General de la Nacion.</t>
  </si>
  <si>
    <t>CONTRATAR LOS SERVICIOS PROFESIONALES PARA LA MEJORA CONTINUA Y ATENCION DE INCIDENTES QUE PERMITA GARANTIZAR EL FUNCIONAMIENTO DEL SISTEMA DE INFORMACION SIMON. (ID: 403)</t>
  </si>
  <si>
    <t>ADQUIRIR SERVICIOS DE CENTRO DE CONTACTO BPO (BUSINESS PROCESS OUTSOURCING) PARA MEJORAR Y FORTALECER LA CALIDAD Y ACCESIBILIDAD A LOS CANALES DE ATENCION MASIVA DE PQRSF POR PARTE DE LA CIUDADANÍA. (ID: 705)-Supervisor Servicios BPO_Jornada Ordinaria_ 1 Mes</t>
  </si>
  <si>
    <t>ADQUIRIR SERVICIOS DE CENTRO DE CONTACTO BPO (BUSINESS PROCESS OUTSOURCING) PARA MEJORAR Y FORTALECER LA CALIDAD Y ACCESIBILIDAD A LOS CANALES DE ATENCION MASIVA DE PQRSF POR PARTE DE LA CIUDADANÍA. (ID: 705)-Líder de calidad_Jornada Ordinaria_ 1 Mes</t>
  </si>
  <si>
    <t>ADQUIRIR SERVICIOS DE CENTRO DE CONTACTO BPO (BUSINESS PROCESS OUTSOURCING) PARA MEJORAR Y FORTALECER LA CALIDAD Y ACCESIBILIDAD A LOS CANALES DE ATENCION MASIVA DE PQRSF POR PARTE DE LA CIUDADANÍA. (ID: 705)-Agente en la Entidad Compradora o Back Office_Agente especializado_Ciencias sociales, humanas y afines_Jornada Ordinaria_Plata_Zona 1_ 2 Mes</t>
  </si>
  <si>
    <t>ADQUIRIR SERVICIOS DE CENTRO DE CONTACTO BPO (BUSINESS PROCESS OUTSOURCING) PARA MEJORAR Y FORTALECER LA CALIDAD Y ACCESIBILIDAD A LOS CANALES DE ATENCION MASIVA DE PQRSF POR PARTE DE LA CIUDADANÍA. (ID: 705)-Agente en la Entidad Compradora o Back Office_Agente especializado_Ingeniería, arquitectura, urbanismo y afines_Jornada Ordinaria_Plata_Zona 1  1 Mes</t>
  </si>
  <si>
    <t>ADQUIRIR SERVICIOS DE CENTRO DE CONTACTO BPO (BUSINESS PROCESS OUTSOURCING) PARA MEJORAR Y FORTALECER LA CALIDAD Y ACCESIBILIDAD A LOS CANALES DE ATENCION MASIVA DE PQRSF POR PARTE DE LA CIUDADANÍA. (ID: 705)-Agente en la Entidad Compradora o Back Office_Agente profesional_Ciencias sociales, humanas y afines_Jornada Ordinaria_Plata_Zona 1_- 4 Mes</t>
  </si>
  <si>
    <t>ADQUIRIR SERVICIOS DE CENTRO DE CONTACTO BPO (BUSINESS PROCESS OUTSOURCING) PARA MEJORAR Y FORTALECER LA CALIDAD Y ACCESIBILIDAD A LOS CANALES DE ATENCION MASIVA DE PQRSF POR PARTE DE LA CIUDADANÍA. (ID: 705)-Agente en la Entidad Compradora o Back Office_Agente profesional_Ingeniería, arquitectura, urbanismo y afines_Jornada Ordinaria_Plata_Zona 1_NA - 1 Mes</t>
  </si>
  <si>
    <t>ADQUIRIR SERVICIOS DE CENTRO DE CONTACTO BPO (BUSINESS PROCESS OUTSOURCING) PARA MEJORAR Y FORTALECER LA CALIDAD Y ACCESIBILIDAD A LOS CANALES DE ATENCION MASIVA DE PQRSF POR PARTE DE LA CIUDADANÍA. (ID: 705)-Agente en la Entidad Compradora o Back Office_Agente técnico_Jornada Ordinaria_Plata_Zona 1_NA_NA - 7 Mes</t>
  </si>
  <si>
    <t>ADQUIRIR SERVICIOS DE CENTRO DE CONTACTO BPO (BUSINESS PROCESS OUTSOURCING) PARA MEJORAR Y FORTALECER LA CALIDAD Y ACCESIBILIDAD A LOS CANALES DE ATENCION MASIVA DE PQRSF POR PARTE DE LA CIUDADANÍA. (ID: 705)-Componentes complemento Puesto de Trabajo_Licenciamiento Microsoft Office_ 15 Licencia Mes</t>
  </si>
  <si>
    <t>ADQUIRIR SERVICIOS DE CENTRO DE CONTACTO BPO (BUSINESS PROCESS OUTSOURCING) PARA MEJORAR Y FORTALECER LA CALIDAD Y ACCESIBILIDAD A LOS CANALES DE ATENCION MASIVA DE PQRSF POR PARTE DE LA CIUDADANÍA. (ID: 705)-bpo02--IVA</t>
  </si>
  <si>
    <t>ADQUIRIR SERVICIOS DE CENTRO DE CONTACTO BPO (BUSINESS PROCESS OUTSOURCING) PARA MEJORAR Y FORTALECER LA CALIDAD Y ACCESIBILIDAD A LOS CANALES DE ATENCION MASIVA DE PQRSF POR PARTE DE LA CIUDADANÍA. (ID: 705)-Agente en la Entidad Compradora o Back Office_Agente técnico_Jornada Ordinaria_Plata_Zona 1</t>
  </si>
  <si>
    <t>Mejorar y fortalecer la calidad y accesibilidad a los canales de ATENCION masiva de PQRSF para beneficiar la población</t>
  </si>
  <si>
    <t>Identificar la población en condicion de discapacidad que accede a los canales de ATENCION masiva de PQRSF, con el fin de mejorar y fortalecer la accesibilidad a los mismos, cumpliendo con las necesidades e intereses de estos grupos.</t>
  </si>
  <si>
    <t>Adquirir elementos y/o material didactico que faciliten la accesibilidad de población especial, entre otros grupos, con el fin de mejorar y fortalecer la calidad y accesibilidad a los canales de ATENCION masiva de PQRSF para beneficiar a la ciudadania.</t>
  </si>
  <si>
    <t>Cumplimiento en la ATENCION y sustanciación de todos los hechos con incidencia disciplinaria que conozca el grupo.</t>
  </si>
  <si>
    <t xml:space="preserve">ATENCION a solicitudes de elementos de consumo y devolutivos </t>
  </si>
  <si>
    <t>Trimestralmente se adelantó el reporte de la ATENCION a solucitudes de elementos</t>
  </si>
  <si>
    <t>Oportunidad en la ATENCION de PQRS</t>
  </si>
  <si>
    <t>Tiempo promedio de espera ATENCION telefónica</t>
  </si>
  <si>
    <t>3420 RED SALUD ATENCION HUMANA EPS</t>
  </si>
  <si>
    <t>12016 UNIDAD DE ATENCION Y REPARACIÓN INTEGRAL A LAS VÍCTIMAS - U.A.E. -</t>
  </si>
  <si>
    <t>PORCENTAJE ( % ) DE ATENCION DEL SERVICIO</t>
  </si>
  <si>
    <t>0 ACCIONES DEL PLAN ANTICORRUPCIÓN Y ATENCION AL CIUDADANO</t>
  </si>
  <si>
    <t>Actividades de adecuación de los puntos presenciales de servicio al ciudadano para ATENCION de población en situación de discapacidad</t>
  </si>
  <si>
    <t>Se realizo la adecuación de la Oficina de ATENCION presencial para la ciudadanía, teniendo en cuenta la accesibilidad para personas con discapacidad y adquiriendo silla de ruedas, y material para la ATENCION de personas con discapacidad auditiva y visual.</t>
  </si>
  <si>
    <t>Actividades de fortalecimiento del procedimiento de ATENCION de peticiones, quejas, reclamos, sugerencias y denuncias</t>
  </si>
  <si>
    <t>0 INFORMACION DE PLAN DE COMPRAS (Registre las cifras en PESOS)</t>
  </si>
  <si>
    <t>CONTRATAR LOS SERVICIOS DE UN PROFESIONAL EN METODOLOGÍAS AGILES COMO SCRUM MASTER PARA EL SEGUIMIENTO Y CONTROL DE LOS  PROYECTOS DE DESARROLLO DE LOS SISTEMAS DE INFORMACION DE LA ENTIDAD. (ID: 408)</t>
  </si>
  <si>
    <t>CONTRATAR LA PRESTACION DE SERVICIOS PROFESIONALES EN LA SUPERINTENDENCIA DELEGADA DE PROYECTOS PARA APOYAR LOS PROCESOS DE IDENTIFICACIÓN DE NECESIDADES DESDE EL BANCO DE PROYECTOS Y OTRAS HERRAMIENTAS DE INFORMACION QUE CONDUZCAN A LA CONSTITUCIÓN DE UN TANQUE DE PENSAMIENTO QUE ATIENDA LAS PRIORIDADES DE CONOCIMIENTO DEL SUBSIDIO FAMILIAR. (ID: 3004)</t>
  </si>
  <si>
    <t>CONTRATAR LA PRESTACION DE SERVICIOS PROFESIONALES PARA DISEÑAR, CARGAR MANEJAR Y GARANTIZAR LA SEGURIDAD DE LA INFORMACION DEL PORTAL CORPORATIVO. (ID: 202)</t>
  </si>
  <si>
    <t>CONTRATAR SERVICIOS PROFESIONALES PARA EL DOMINIO DE ARQUITECTURA DE INFORMACION Y EL DESARROLLO DE LINEAMIENTOS DE ARQUITECTURA EMPRESARIAL APLICABLES EN LA ENTIDAD. (ID: 439).</t>
  </si>
  <si>
    <t>9 FORMULARIO SIN INFORMACION</t>
  </si>
  <si>
    <t>CON INFORMACION</t>
  </si>
  <si>
    <t>A.3. Realizar las actividades de prensa (boletines, acompañamiento eventos) para difundir la INFORMACION institucional.</t>
  </si>
  <si>
    <t>Se realizaron lo seguimientos trimestrales a la matriz ITA, relacionada con la INFORMACION publicada en el Portal Corporativo.</t>
  </si>
  <si>
    <t>90% Cumplimiento del Plan Plan de Seguridad y Privacidad de la INFORMACION de la Entidad</t>
  </si>
  <si>
    <t>Se implementó XRoad en ambiente de QA dentro de los servidores de la Superintendencia  
Certificación diccionario de datos de fuente de datos de atributos para lenguaje común de intercambio de INFORMACION
Acuerdos para interoperar con Ministerio de Educación Nacional
Actividades pendientes con la disponibilidad de profesionales de Agencia Digital Nacional (ADN)</t>
  </si>
  <si>
    <t>GESTION DE SISTEMAS DE INFORMACION</t>
  </si>
  <si>
    <t>7 FORMULARIO SIN INFORMACION</t>
  </si>
  <si>
    <t>8 FORMULARIO SIN INFORMACION</t>
  </si>
  <si>
    <t>500000 FORMULARIO SIN INFORMACION</t>
  </si>
  <si>
    <t>NO REGISTRE INFORMACION EN ESTA CELDA.</t>
  </si>
  <si>
    <t>999998 FORMULARIO SIN INFORMACION</t>
  </si>
  <si>
    <t>DIFUSIÓN DE LA INFORMACION ESTADÍSTICO</t>
  </si>
  <si>
    <t>0 ACCIONES DE TRANSPARENCIA Y ACCESO A LA INFORMACION PÚBLICA</t>
  </si>
  <si>
    <t>Actividades de identificación de las necesidades de INFORMACION de la población objetivo de la entidad</t>
  </si>
  <si>
    <t>Tasa de solicitudes de conciliación prejudicial y judicial en las que el COMITE de conciliación decide conciliar en la vigencia fiscal.</t>
  </si>
  <si>
    <t>(Total de solicitudes de conciliación prejudicial y judicial en las que el COMITE de Conciliación tomó decisión en la vigencia fiscal / Total de solicitudes de conciliación prejudicial y judicial presentadas al COMITE en la vigencia) * 100</t>
  </si>
  <si>
    <t>Durante el 2023, se realizaron 24 COMITEs de conciliación donde en cada uno de ellos se presentaron solicitudes de conciliación donde la decisión tomada por el COMITE fu el de o conciliar, cumpliendo con el indicador en un 100%</t>
  </si>
  <si>
    <t>ACTA No. 5 COMITE INSTITUCIONAL DE GESTION Y DESEMPEÑO</t>
  </si>
  <si>
    <t>CONTRATAR LA PRESTACION DE SERVICIOS DE APOYO A LA GESTION EN LO RELACIONADO A ACTIVIDADES ADMINISTRATIVAS DEL GRUPO DE GESTION CONTRACTUAL. (ID: 4207)</t>
  </si>
  <si>
    <t>CONTRATAR LOS SERVICIOS PROFESIONALES PARA LA GESTION DE APLICATIVOS RELACIONADOS CON HERRAMIENTAS DE INTELIGENCIA DE NEGOCIOS DE LA ENTIDAD. (ID: 444)</t>
  </si>
  <si>
    <t>CONTRATAR LOS SERVICIOS PROFESIONALES PARA LA GESTION DE LA INFORMACION EN LOS PROCESOS MISIONALES, SOBRE PLATAFORMAS DE INTELIGENCIA DE NEGOCIOS. (ID: 400)</t>
  </si>
  <si>
    <t>PRESTAR SERVICIOS DE APOYO A LA GESTION PARA COADYUDAR EN EL DESARROLLO DE ACTIVIDADES QUE PROMUEVAN Y OPTIMICEN LAS ACCIONES ENCAMINADAS A LA POLÍTICA DE TRANSPARENCIA Y ACCESO A LA INFORMACION DE LA SUPERTINDENCIA DE SUBSIDIO FAMILIAR. (ID: 304)</t>
  </si>
  <si>
    <t>PRESTAR LOS SERVICIOS PROFESIONALES PARA APOYAR AL GRUPO DE GESTION ADMINISTRATIVA EN LA ESTRUCTURACIÓN, SEGUIMIENTO Y LIQUIDACIÓN DE LOS PROCESOS CONTRACTUALES. (ID:T4120)</t>
  </si>
  <si>
    <t>CONTRATAR LA PRESTACION DE SERVICIOS PROFESIONALES PARA LA GESTION DE INFORMACION Y SEGUIMIENTO DE LAS BASES DE DATOS. (ID: 4200)</t>
  </si>
  <si>
    <t>CONTRATAR LA PRESTACION DE SERVICIOS PROFESIONALES PARA EL APOYO  FINANCIERO Y CONTABLE AL INTERIOR DE LA DELEGADA PARA LA GESTION, CON EL FIN DE CREAR INDICADORES ESTADISTICOS QUE PERMITAN FORTALECER LA IVC DE LA SUPERINTENDENCIA DEL SUBSIDIO FAMILIAR. (ID: 2007)</t>
  </si>
  <si>
    <t>CONTRATAR LA PRESTACION DE SERVICIOS TECNICOS PARA APOYAR Y CONSOLIDAR LOS REPORTES DE INFORMACION DE LOS PLANES Y PROGRAMAS INSTITUCIONALES DEL GRUPO DE GESTION DEL TALENTO HUMANO (ID: 4014)</t>
  </si>
  <si>
    <t>PRESTAR SERVICIOS ESPECIALIZADOS EN POLITICA PÚBLICA CON ENFOQUE TERRITORIAL Y DIFERENCIAL  A LA SUPERINTENDENCIA DELEGADA DE ESTUDIOS ESPECIALES Y EVALUACIÓN DE PROYECTOS ENCAMINADOS A LA GESTION DEL CONOCIMIENTO SOBRE EL SISTEMA DEL SUBSIDIO FAMILIAR. (ID: 3025)</t>
  </si>
  <si>
    <t>CONTRATAR EL SERVICIO DE MESA DE AYUDA PARA EL MANTENIMIENTO PREVENTIVO Y CORRECTIVO A LOS RECURSOS COMPUTACIONALES, CON SUMINISTRO DE REPUESTOS PARA LA SUPERINTENDENCIA DEL SUBSIDIO FAMILIAR. (ID: 451)-GESTION Integral por Equipo Por solicitud de equipo gestionado PC de Escritorio Mayor o igual a 6 meses (Capacidad 86)</t>
  </si>
  <si>
    <t>CONTRATAR EL SERVICIO DE MESA DE AYUDA PARA EL MANTENIMIENTO PREVENTIVO Y CORRECTIVO A LOS RECURSOS COMPUTACIONALES, CON SUMINISTRO DE REPUESTOS PARA LA SUPERINTENDENCIA DEL SUBSIDIO FAMILIAR. (ID: 451)GESTION Integral por Equipo Por solicitud de equipo gestionado Impresoras Mayor o igual a 6 meses (Capacidad 12)</t>
  </si>
  <si>
    <t>CONTRATAR EL SERVICIO DE MESA DE AYUDA PARA EL MANTENIMIENTO PREVENTIVO Y CORRECTIVO A LOS RECURSOS COMPUTACIONALES, CON SUMINISTRO DE REPUESTOS PARA LA SUPERINTENDENCIA DEL SUBSIDIO FAMILIAR. (ID: 451)-GESTION Integral por Equipo Por solicitud de equipo gestionado Video Beams Mayor o igual a 6 meses (Capacidad 3)</t>
  </si>
  <si>
    <t>CONTRATO No. 197 SUSCRITO CON ISOLUCIÓN SISTEMAS INTEGRADOS DE GESTION S.A</t>
  </si>
  <si>
    <t>APOYAR AL GRUPO DE GESTION DEL TALENTO HUMANO EN LA FORMULACIÓN Y SEGUIMIENTO DE LOS PLANES INSTITUCIONALES Y PROYECTOS DEL 2023. (ID: 4024)</t>
  </si>
  <si>
    <t>CONTRATAR SERVICIOS PROFESIONALES PARA APOYAR LAS ACTUACIONES ADMINISTRATIVAS DEL GRUPO DE GESTION DEL TALENTO HUMANO. (ID: 4016)</t>
  </si>
  <si>
    <t>CONTRATAR LOS SERVICIOS PROFESIONALES PARA LA ASIGNACIÓN, ADMINISTRACIÓN Y SEGUIMIENTO AL SISTEMA DE GESTION DE INCIDENTES – GLPI DE LA SUPERINTENDENCIA DEL SUBSIDIO FAMILIAR. (ID: 459)</t>
  </si>
  <si>
    <t>CONTRATAR LA PRESTACION DE SERVICIOS PROFESIONALES CON EL FIN DE APOYAR LOS PROCESOS PRECONTRACTUALES REQUERIDOS PARA ADQUIRIR LOS BIENES Y SERVICIOS A CARGO DEL GRUPO DE GESTION ADMINISTRATIVA DE LA SUPERINTENDENCIA DEL SUBSIDIO FAMILIAR. (ID: 4125)</t>
  </si>
  <si>
    <t>CONTRATAR LA PRESTACION DE SERVICIOS DE APOYO A LA GESTION EN EL GRUPO DE GESTION DEL TALENTO HUMANO PARA APOYAR EL PROCESO EN LAS ACTIVIDADES SECRETARIALES.  (ID: 4033)</t>
  </si>
  <si>
    <t>CONTRATAR LA PRESTACION DE SERVICIOS PROFESIONALES DE UN CONTADOR QUE APOYE LAS ACTIVIDADES RELACIONADAS CON EL MANEJO DEL SIIF NACIÓN Y APOYO A LAS FUNCIONES DEL GRUPO DE GESTION ADMINISTRATIVA. (ID: 4124)</t>
  </si>
  <si>
    <t>CONTRATAR A UN PROFESIONAL EN INGENIERIA O AFINES, PARA QUE APOYE A LA DIRECCIÓN DE GESTION PARA LAS CAJAS EN EL PROCESO DE IVC REFERENTE A LOS PROYECTOS DE INFRAESTRUCTURA QUE ADELATAN LAS CCF. (ID: 2036)</t>
  </si>
  <si>
    <t>CONTRATAR LOS SERVICIOS DE APOYO A LA GESTION DE LA OFICINA DE LAS TIC, CONFORME PROCESOS Y PROCEDIMIENTOS ESTABLECIDOS EN EL SISTEMA DE GESTION DE CALIDAD DE LA ENTIDAD. (ID: 460)</t>
  </si>
  <si>
    <t>PRESTAR SERVICIOS PROFESIONALES PARA APOYAR LA GESTION CONTRACTUAL Y ADMINISTRATIVA DE LA SDEEP CONFORME LOS PROCESOS Y PROCEDIMIENTOS ESTABLECIDOS. (ID: 3030)</t>
  </si>
  <si>
    <t>PRESTAR SERVICIOS PROFESIONALES APOYANDO LAS ACTIVIDADES DE GESTION CONTRACTUAL EN LA ETAPA PRE-CONTRACTUAL Y CONTRACTUAL DE LAS DIFERENTES MODALIDADES DE CONTRATACION. (ID: 4212)</t>
  </si>
  <si>
    <t>PRESTAR SERVICIOS PROFESIONALES PARA IMPLEMENTAR PLANES DE CONTINGENCIA QUE CONTRIBUYAN A LA DESCONGESTION DE LOS PROCESOS DE CONTROL LEGAL A CARGO DE LA SUPERINTENDENCIA DELEGADA PARA LA RESPONSABILIDAD ADMINISTRATIVA Y LAS MEDIDAS ESPECIALES. (ID: 1038)</t>
  </si>
  <si>
    <t>CONTRATAR LOS SERVICIOS DE APOYO PARA EL SOPORTE EN LOS SISTEMAS DE INFORMACION DE REPORTE DE LAS CAJAS Y GESTION DE PROCESOS DE LA ENTIDAD. (ID: 464)</t>
  </si>
  <si>
    <t>CONTRATAR LOS SERVICIOS PROFESIONALES ESPECIALIZADOS PARA APOYAR EN MATERIA CONTRACTUAL Y TRAMITES ADMINISTRATIVOS AL GRUPO DE GESTION CONTRACTUAL DE LA SSF, (ID: 4216)</t>
  </si>
  <si>
    <t>CONTRATAR LA PRESTACION DE SERVICIOS PARA DESARROLLAR LAS ACTIVIDADES CONTEMPLADAS DENTRO DE LOS PROGRAMAS DEL PLAN INSTITUCIONAL DE GESTION AMBIENTAL DIRIGIDOS A LOS FUNCIÓNARIOS DE LA SUPERINTENDENCIA DEL SUBSIDIO FAMILIAR DE ACUERDO A LOS REQUERIMIENTOS DE LA ENTIDAD PARA LA VIGENCIA 2023. (ID: 4100)-capacitaciones y celebraciones de cada uno de los programas</t>
  </si>
  <si>
    <t>CONTRATAR LA PRESTACION DE SERVICIOS PARA DESARROLLAR LAS ACTIVIDADES CONTEMPLADAS DENTRO DE LOS PROGRAMAS DEL PLAN INSTITUCIONAL DE GESTION AMBIENTAL DIRIGIDOS A LOS FUNCIÓNARIOS DE LA SUPERINTENDENCIA DEL SUBSIDIO FAMILIAR DE ACUERDO A LOS REQUERIMIENTOS DE LA ENTIDAD PARA LA VIGENCIA 2023. (ID: 4100)-Cierre de actividades - PIGA (Caminata Ecologica)</t>
  </si>
  <si>
    <t>CONTRATAR LOS SERVICIOS DE APOYO A LA GESTION PARA EL GRUPO DE GESTION CONTRACTUAL EN EL DESARROLLO DE ACTIVIDADES OPERATIVAS Y ADMINISTRATIVAS QUE SE REQUIERAN EN EL AREA. (ID: 4215)</t>
  </si>
  <si>
    <t>PRESTAR SERVICIOS ESPECIALIZADOS EN METODOLOGIA DE EVALUACIÓN DE IMPACTO Y RESULTADOS  A LA SUPERINTENDENCIA DELEGADA DE ESTUDIOS ESPECIALES Y EVALUACIÓN DE PROYECTOS ENCAMINADOS A LA GESTION DEL CONOCIMIENTO SOBRE EL SISTEMA DEL SUBSIDIO FAMILIAR. (ID: 3024)</t>
  </si>
  <si>
    <t>CONTRATAR LOS SERVICIOS PROFESIONALES PARA LA GESTION DE LAS BASES DE DATOS DE LA SUPERINTENDENCIA DEL SUBSIDIO FAMILIAR Y BRINDAR SOPORTE TÉCNICO A USUARIOS FINALES. (ID: 469)</t>
  </si>
  <si>
    <t>PRESTAR LOS SERVICIOS PROFESIONALES PARA APOYAR LAS ACTIVIDADES DE ADELANTAR Y ELABORAR LOS PLANES INSTITUCIONALES DEL GRUPO DE GESTION DEL TALENTO HUMANO DE LA SUPERINTENDENCIA DEL SUBSIDIO FAMILIAR EN CUMPLIMIENTO DEL MIPG.  (ID: 4036)</t>
  </si>
  <si>
    <t>CONTRATAR LA SEGUNDA VISITA DE SEGUIMIENTO DE ACUERDO CON EL CICLO DE AUDITORÍA PARA LA CERTIFICACIÓN DEL SISTEMA DE GESTION DE LA SSF RECIBIDO POR CQR EN 2021. (ID: 317)</t>
  </si>
  <si>
    <t>PRESTAR SERVICIOS PROFESIONALES PARA BRINDAR APOYO EN LAS ACTIVIDADES ADMINISTRATIVAS Y APOYAR EN LA RESPUESTA DE LOS  DIFERENTES REQUERIMIENTOS Y REPORTES SOLICITADOS AL GRUPO DE GESTION CONTRACTUAL. (ID: 4218)</t>
  </si>
  <si>
    <t>PRESTAR SERVICIO JURIDICO ESPECIALIZADO EN APOYO A LAS ACTIVIDADES DEL GRUPO DE GESTION DEL TALENTO HUMANO PARA EL DESARROLLO DEL PROYECTO DE REDISEÑO INSTITUCIONAL, INCLUYENDO LAS DISTINTAS FASES DE LAS CONVOCATORIAS PARA PROVEER EMPLEOS PÚBLICOS, EN CUMPLIMIENTO A LA POLÍTICA DE FORTALECIMIENTO ORGANIZACIONAL Y SIMPLIFICACIÓN DE PROCESOS – MIPG.  (ID: 4037)</t>
  </si>
  <si>
    <t>Acta No. 5  del COMITE de GESTION y Desempeño del 13 de diciembre de 2022</t>
  </si>
  <si>
    <t>Acta No. 5  del COMITE de GESTION y Desempeño del 13 de diciembre de 2023</t>
  </si>
  <si>
    <t>Acta No. 5  del COMITE de GESTION y Desempeño del 13 de diciembre de 2024</t>
  </si>
  <si>
    <t>Acta No. 5  del COMITE de GESTION y Desempeño del 13 de diciembre de 2025</t>
  </si>
  <si>
    <t>Acta No. 5  del COMITE de GESTION y Desempeño del 13 de diciembre de 2026</t>
  </si>
  <si>
    <t>PLAN INSTITUCIONAL DE GESTION AMBIENTAL</t>
  </si>
  <si>
    <t>Acta No. 5  del COMITE de GESTION y Desempeño del 13 de diciembre de 2027</t>
  </si>
  <si>
    <t>Acta No. 5  del COMITE de GESTION y Desempeño del 13 de diciembre de 2028</t>
  </si>
  <si>
    <t>Acta No. 5  del COMITE de GESTION y Desempeño del 13 de diciembre de 2029</t>
  </si>
  <si>
    <t>Acta No. 5  del COMITE de GESTION y Desempeño del 13 de diciembre de 2030</t>
  </si>
  <si>
    <t>Acta No. 5  del COMITE de GESTION y Desempeño del 13 de diciembre de 2031</t>
  </si>
  <si>
    <t>Acta No. 5  del COMITE de GESTION y Desempeño del 13 de diciembre de 2032</t>
  </si>
  <si>
    <t>Acta No. 5  del COMITE de GESTION y Desempeño del 13 de diciembre de 2033</t>
  </si>
  <si>
    <t>Acta No. 5  del COMITE de GESTION y Desempeño del 13 de diciembre de 2034</t>
  </si>
  <si>
    <t>Acta No. 5  del COMITE de GESTION y Desempeño del 13 de diciembre de 2035</t>
  </si>
  <si>
    <t>Acta No. 5  del COMITE de GESTION y Desempeño del 13 de diciembre de 2036</t>
  </si>
  <si>
    <t>Acta No. 5  del COMITE de GESTION y Desempeño del 13 de diciembre de 2037</t>
  </si>
  <si>
    <t>Acta No. 5  del COMITE de GESTION y Desempeño del 13 de diciembre de 2038</t>
  </si>
  <si>
    <t>Plan Anual del Sistema de GESTION de Seguridad y Salud en el Trabajo</t>
  </si>
  <si>
    <t>Acta No. 5  del COMITE de GESTION y Desempeño del 13 de diciembre de 2039</t>
  </si>
  <si>
    <t>Acta No. 5  del COMITE de GESTION y Desempeño del 13 de diciembre de 2040</t>
  </si>
  <si>
    <t>Acta No. 5  del COMITE de GESTION y Desempeño del 13 de diciembre de 2041</t>
  </si>
  <si>
    <t>Acta No. 5  del COMITE de GESTION y Desempeño del 13 de diciembre de 2042</t>
  </si>
  <si>
    <t>Acta No. 5  del COMITE de GESTION y Desempeño del 13 de diciembre de 2043</t>
  </si>
  <si>
    <t>Acta No. 5  del COMITE de GESTION y Desempeño del 13 de diciembre de 2044</t>
  </si>
  <si>
    <t>Acta No. 5  del COMITE de GESTION y Desempeño del 13 de diciembre de 2045</t>
  </si>
  <si>
    <t>Acta No. 5  del COMITE de GESTION y Desempeño del 13 de diciembre de 2046</t>
  </si>
  <si>
    <t>Acta No. 6  del COMITE de GESTION y Desempeño del 29 de junio de 2023</t>
  </si>
  <si>
    <t>ESTUDIOS PARA LA GESTION DEL CONOCIMIENTO DEL SISTEMA DEL SUBSIDIO FAMILIAR.  NACIONAL</t>
  </si>
  <si>
    <t>Superintendencia Delegada para la GESTION</t>
  </si>
  <si>
    <t>96% ATENCION de casos atendidos en el sistema de INFORMACION para la GESTION de servicios TI</t>
  </si>
  <si>
    <t>90%Cumplimiento del Plan de de GESTION de infraestructura tecnológica de la Entidad</t>
  </si>
  <si>
    <t>F6: INDICADORES DE GESTION</t>
  </si>
  <si>
    <t>0 INDICADORES DE GESTION</t>
  </si>
  <si>
    <t>Permite medir la GESTION de los Supervisores en la liquidación de los contratos.</t>
  </si>
  <si>
    <t>Entrega oportuna de informes generados por Neon relacionados con los Activos de la Entidad al Grupo de GESTION Financiera</t>
  </si>
  <si>
    <t>GESTION DEL TALENTO HUMANO</t>
  </si>
  <si>
    <t>Actualmente el Sistema de GESTION de Seguridad y Salud en el Trabajo tiene un 96,7% de cumplimiento, siendo la meta 70%.</t>
  </si>
  <si>
    <t>Durante el segundo semestre de 2023 se evaluaron los siguientes temas:
Transferencia y GESTION del conocimiento,Reinducción,  Socialización estrategias-Sistema integrado de Conservación
Contencioso Administrativo - CPACA, CONTRATACION estatal, Office 365, Servicio al ciudadano, Formación de directivos
El promedio nos da 4.31. Es decir que si 5 es el 100% 4.31 es equivalente a 87.2%</t>
  </si>
  <si>
    <t xml:space="preserve">GESTION de Cobro Persuasivo y Coactivo </t>
  </si>
  <si>
    <t>Efectividad de la GESTION de la Supersubsidio ante las CCF</t>
  </si>
  <si>
    <t>3 SECTOR GESTION PÚBLICA</t>
  </si>
  <si>
    <t>FORTALECIMIENTO DE LA GESTION DE LA TECNOLOGÍA DE LA INFORMACION Y LAS COMUNICACIONES (TICS) DE LA SUPERINTENDENCIA DEL SUBSIDIO FAMILIAR,  BAJO EL MARCO DE REFERENCIA DE ARQUITECTURA EMPRESARIAL (MRAE).  NACIONAL</t>
  </si>
  <si>
    <t>11101 U.A.E. GESTION PENSIONAL Y CONTRIB PARAFISCALES DE PROTEC SOCIAL-UGPP-</t>
  </si>
  <si>
    <t>11110 U.A.E. GESTION PENSIONAL Y CONTRIBUC PARAFISC DE PROTECC SOCIAL-UGPP-</t>
  </si>
  <si>
    <t>12008 UNIDAD ADMINISTRATIVA ESPECIAL DE GESTION DE RESTITUCIÓN DE TIERRAS DESPOJADAS</t>
  </si>
  <si>
    <t>12010 UNIDAD NACIONAL PARA LA GESTION DEL RIESGO DE DESASTRES - UNGRD -</t>
  </si>
  <si>
    <t>F36: GESTION SUPERINTENDENCIAS</t>
  </si>
  <si>
    <t>0  INFORMACION DE GESTION DE LAS SUPERINTENDENCIAS: VIGILANCIA REGULACIÓN Y CONTROL</t>
  </si>
  <si>
    <t>F36.1: GESTION SUPERINTENDENCIAS VIGENCIA Y CONTROL</t>
  </si>
  <si>
    <t>0 INFORMACION DE LA GESTION SUPERINTENDENCIAS VIGILANCIA Y CONTROL</t>
  </si>
  <si>
    <t>Proyectar los actos administrativos relacionados con las actividades de la Superintendencia Delegada para la GESTION a las C.C.F.</t>
  </si>
  <si>
    <t xml:space="preserve">Informe de evaluación trimestral de la GESTION del Fondo de Solidaridad de Fomento al Empleo y Protección al Cesante FOSFEC </t>
  </si>
  <si>
    <t>Informe de evaluación trimestral de la GESTION de los programas de ATENCION Integral a la Niñez (AIN) y Jornada Escolar Complementaria (JEC)</t>
  </si>
  <si>
    <t>Informe de evaluación trimestral de la GESTION del programa Ley 115 de 1994</t>
  </si>
  <si>
    <t>Informe de vigilancia de la GESTION de las CCF, con relación a los recursos de vivienda</t>
  </si>
  <si>
    <t>F39.1.1: ACTIVIDADES DE LA PARTICIPACIÓN CIUDADANA EN LA GESTION DE LA ENTIDAD</t>
  </si>
  <si>
    <t>0 ACCIONES DE PARTICIPACIÓN DE LA CIUDADANÍA EN LA GESTION</t>
  </si>
  <si>
    <t>Actividades de la estrategia de participación ciudadana destinadas a involucrar a la ciudadanía en la GESTION institucional realizadas durante la vigencia</t>
  </si>
  <si>
    <t>F39.1.2: ACTIVIDADES Y RESULTADOS DE LA PARTICIPACIÓN CIUDADANA EN LA GESTION DE LA ENTIDAD</t>
  </si>
  <si>
    <t>F39.1.3: RESULTADOS DE LA PARTICIPACION CIUDADANA EN LA GESTION DE LA ENTIDAD</t>
  </si>
  <si>
    <t>CONTRATAR SERVICIOS PROFESIONALES PARA EL EJERCICIO DE ARQUITECTURA EMPRESARIAL Y PLAN INSTITUCIONAL DE TRANSFORMACION DIGITAL. (ID: 436)</t>
  </si>
  <si>
    <t>CONTRATAR SERVICIOS PROFESIONALES PARA EL APOYO A LA GERENCIA DE PROYECTOS CON COMPONENTE DE TECNOLOGÍA EN SERVICIOS DE TECNOLOGIAS DE LA INFORMACION, ARQUITECTURA EMPRESARIAL Y TRANSFORMACION DIGITAL. (ID: 437)</t>
  </si>
  <si>
    <t>CONTRATAR LOS SERVICIOS DE APOYO A LA GESTION PARA LA DISPONIBILIDAD, ACCESO, USO Y APROPIACION DE HERRAMIENTAS DE OFIMATICA Y COMPONENTES TECNOLOGICOS EN LA SUPERINTENDENCIA DEL SUBSIDIO FAMILIAR. (ID: 446)</t>
  </si>
  <si>
    <t>CONTRATAR LA PRESTACION DE SERVICIOS PROFESIONALES EN LA SUPERINTENDENCIA DELEGADA PARA LA RESPONSABILIDAD ADMINISTRATIVA Y LAS MEDIDAS ESPECIALES, PARA APOYAR EN LAS ACTIVIDADES JURIDICAS Y DE CONTROL LEGAL EN LA COORDINACION DE RESPONSABILIDAD ADMINISTRATIVA. (ID: 1000)</t>
  </si>
  <si>
    <t>CONTRATAR SERVICIOS PROFESIONALES PARA APOYAR JURIDICAMENTE LOS PROCESOS A CARGO DEL GRUPO DE GESTION CONTRACTUAL EN SUS DISTINTAS ETAPAS. (ID: 4214)</t>
  </si>
  <si>
    <t>CONTRATAR LOS SERVICIOS PROFESIONALES PARA LA GESTION DE LOS APLICATIVOS RELACIONADOS CON LOS SISTEMAS DE INFORMACION DE REPORTE DE LAS CAJAS DE COMPENSACION FAMILIAR Y GESTION DE PROCESOS DE LA ENTIDAD. (ID: 443)</t>
  </si>
  <si>
    <t>PRESTAR LOS SERVICIOS PROFESIONALES A LA SUPERINTENDENCIA DELEGADA PARA LA RESPONSABILIDAD ADMINISTRATIVA Y LAS MEDIDAS ESPECIALES, PARA APOYAR JURIDICAMENTE EN LOS PROCESOS ADMINISTRATIVOS SANCIONATORIOS, Y DEMAS ACTIVIDADES DE CONTROL Y SEGUIMIENTO EN LAS CAJAS DE COMPENSACION FAMILIAR. (ID: 1004)</t>
  </si>
  <si>
    <t>CONTRATAR LA PRESTACION DE SERVICIOS PROFESIONALES EN LA SUPERINTENDENCIA DELEGADA PARA LA RESPONSABILIDAD ADMINISTRATIVA Y LAS MEDIDAS ESPECIALES PARA APOYAR LOS ASUNTOS JURIDICOS DE LOS PROCESOS ADMINISTRATIVOS SANCIONATORIOS PROPIOS DE LA RESPONSABILIDAD ADMINISTRATIVA ADELANTADOS A LAS CAJAS DE COMPENSACION. (ID: 1001)</t>
  </si>
  <si>
    <t>CONTRATAR LA PRESTACION DE SERVICIOS PROFESIONALES EN LA SUPERINTENDENCIA DELEGADA PARA ESTUDIOS ESPECIALES Y LA EVALUACIÓN DE PROYECTOS PARA APOYAR EL SEGUIMIENTO TÉCNICO A LOS PROYECTOS DE INVERSIÓN DE LAS CAJAS DE COMPENSACION FAMILIAR QUE LE SEAN ASIGNADOS. (ID: 3010)</t>
  </si>
  <si>
    <t>CONTRATAR LA PRESTACION SERVICIOS PROFESIONALES EN MATERIA FINANCIERA,  PARA QUE BRINDE APOYO FINANCIERO Y CONTABLE SOBRE LA GESTION DE LAS CAJAS DE COMPENSACION FAMILIAR, EN LO CORRESPONDIENTE AL DESARROLLO Y LOS MODELOS DEL PROYECTO DE INVERSIÓN IVC AL INTERIOR DE LA SUPERINTENDENCIA DELEGADA PARA LA GESTION. (ID: 2012)</t>
  </si>
  <si>
    <t>PRESTAR LOS SERVICIOS PROFESIONALES EN ARAS DE APOYAR LAS ACTIVIDADES DE CONTROL LEGAL A LAS CAJAS DE COMPENSACION FAMILIAR A CARGO DE LA SUPERINTENDENCIA DELEGADA PARA LA RESPONSABILIDAD ADMINISTRATIVA Y LAS MEDIDAS ESPECIALES. (ID: 1017)</t>
  </si>
  <si>
    <t>CONTRATAR LA PRESTACION DE SERVICIOS PROFESIONALES PARA APOYAR A LA DIRECCIÓN PARA LA GESTION DE LAS CAJAS DE COMPENSACION FAMILIAR, EN LA ELABORACIÓN DE DOCUMENTOS TECNICOS TENDIENTES A MODERNIZAR LA IVC DE LA SUPERINTENDENCIA DEL SUBSIDIO FAMILIAR EN EL MARCO DEL PROYECTO DE INVERSIÓN IVC. (ID: 2030)</t>
  </si>
  <si>
    <t>PRESTACION DE SERVICIOS PROFESIONALES EN LA SUPERINTENDENCIA DELEGADA PARA LA RESPONSABILIDAD ADMINISTRATIVA Y LAS MEDIDAS ESPECIALES, PARA APOYAR EN LAS ACTIVIDADES DE CONTROL LEGAL DESARROLLADAS POR LOS  ÓRGANOS COLEGIADOS, DE DIRECCIÓN Y CONTROL DE LAS CAJAS DE COMPENSACION FAMILIAR. (ID: 1018)</t>
  </si>
  <si>
    <t>CONTRATAR LA PRESTACION DE SERVICIOS PROFESIONALES EN LA SUPERINTENDENCIA DELEGADA PARA ESTUDIOS ESPECIALES Y LA EVALUACIÓN DE PROYECTOS CON EL FIN DE APOYARLA EN EL SEGUIMIENTO DE LOS ASPECTOS ARQUITECTÓNICOS Y DE INFRAESTRUCTURA DE LOS PROYECTOS DE INVERSIÓN PRESENTADOS POR LAS CAJAS DE COMPENSACION FAMILIAR. (ID: 3011)</t>
  </si>
  <si>
    <t>CONTRATAR LA PRESTACION DE SERVICIOS PROFESIONALES EN LA SUPERINTENDENCIA DELEGADA PARA ESTUDIOS ESPECIALES Y LA EVALUACIÓN DE PROYECTOS CON EL FIN DE APOYARLA EN EL SEGUIMIENTO DE LOS ASPECTOS  DE INFRAESTRUCTURA DE LOS PROYECTOS DE INVERSIÓN PRESENTADOS POR LAS CAJAS DE COMPENSACION FAMILIAR. (ID: 3012)</t>
  </si>
  <si>
    <t>CONTRATAR LA PRESTACION DE SERVICIOS PROFESIONALES PARA APOYAR LAS TAREAS DE SEGUIMIENTO DE LOS ASPECTOS ARQUITECTÓNICOS Y DE INFRAESTRUCTURA DE LOS PROYECTOS DE INVERSIÓN PRESENTADOS POR LAS CAJAS DE COMPENSACION FAMILIAR. (ID: 3014)</t>
  </si>
  <si>
    <t>CONTRATO No. 196 SUSCRITO CON CAJA DE COMPENSACION FAMILIAR CAFAM</t>
  </si>
  <si>
    <t>CONTRATAR LA PRESTACION DE SERVICIOS LOGÍSTICOS PARA EL DESARROLLO DE ACTIVIDADES QUE PROMUEVAN LAS ACCIONES DE PARTICIPACIÓN CIUDADANA Y EL CONTROL SOCIAL, DIRIGIDAS A LAS CAJAS DE COMPENSACION FAMILIAR, ENTES DE CONTROL Y CIUDADANA EN GENERAL. (ID: 112)</t>
  </si>
  <si>
    <t>CONTRATO No. 213 SUSCRITO CON CAJA DE COMPENSACION FAMILIAR CAFAM</t>
  </si>
  <si>
    <t>CONTRATO No. 223 SUSCRITO CON CAJA DE COMPENSACION FAMILIAR DEL HUILA - CONFAMILIAR HUILA</t>
  </si>
  <si>
    <t>CONTRATAR A UN PROFESIONAL PARA QUE BRINDE APOYO EN EL SEGUIMIENTO Y AUDITORIA DE LAS CAJAS DE COMPENSACION FAMILIAR, GENERANDO LAS ALERTAS QUE PERMITAN LA ATENCION Y PREVENCION DEL RIESGO QUE PUEDAN AFECTAR LOS RECURSOS DEL 4% ADMINISTRADOS POR LAS CCF. (ID: 2034)</t>
  </si>
  <si>
    <t>CONTRATAR LOS SERVICIOS PROFESIONALES PARA EL SOPORTE A LAS CAJAS DE COMPENSACION FAMILIAR, EN EL USO Y APROPIACION DE LOS APLICATIVOS RELACIONADOS CON LOS SISTEMAS DE INFORMACION DE REPORTE DE LAS CAJAS Y GESTION DE PROCESOS DE LA ENTIDAD. (ID: 462)</t>
  </si>
  <si>
    <t>Se elaboraron los cuatro documentos planeados y que contribuyen al fortalecimiento de la Superintendencia en materia de comunicaciones y su impacto en la población afiliada a las Cajas de COMPENSACION Familiar.</t>
  </si>
  <si>
    <t>Oportunidad en la definición y modificación de los limites maximos de inversión presentados por las cajas de COMPENSACION familiar</t>
  </si>
  <si>
    <t xml:space="preserve">8915001820- CAJA DE COMPENSACION FAMILIAR DEL CAUCA - COMFACAUCA </t>
  </si>
  <si>
    <t>3349 CAJA COMPENSACION FAMILIAR-CAJACOPI ATLÁNTICO-</t>
  </si>
  <si>
    <t>3350 CAJA COMPENSACION FAMILIAR-FENALCO COMFAMILIAR CAMACOL-</t>
  </si>
  <si>
    <t>3352 CAJA COMPENSACION FAMILIAR-COMFENALCO ANTIOQUIA-</t>
  </si>
  <si>
    <t>3353 CAJA COMPENSACION FAMILIAR COMFENALCO DEL VALLE DEL CAUCA-COMFENALCO VALLE-</t>
  </si>
  <si>
    <t>3354 CAJA COMPENSACION FAMILIAR-COMFENALCO SANTANDER-</t>
  </si>
  <si>
    <t>3355 CAJA COMPENSACION FAMILIAR-COMPENSAR-</t>
  </si>
  <si>
    <t>3356 CAJA COMPENSACION FAMILIAR DE ANTIOQUIA-COMFAMA-</t>
  </si>
  <si>
    <t>3357 CAJA COMPENSACION FAMILIAR DE ARAUCA-CONFIAR-</t>
  </si>
  <si>
    <t>3358 CAJA COMPENSACION FAMILIAR DE BARRANCABERMEJA-CAFABA-</t>
  </si>
  <si>
    <t>3359 CAJA COMPENSACION FAMILIAR DE BARRANQUILLA-COMBARRANQUILLA-</t>
  </si>
  <si>
    <t>3361 CAJA COMPENSACION FAMILIAR DE BUENAVENTURA-COMFAMAR-</t>
  </si>
  <si>
    <t>3362 CAJA COMPENSACION FAMILIAR DE CALDAS-COMFAMILIARES-</t>
  </si>
  <si>
    <t>3364 CAJA COMPENSACION FAMILIAR DE CÓRDOBA-COMFACOR-</t>
  </si>
  <si>
    <t>3365 CAJA COMPENSACION FAMILIAR DE CUNDINAMARCA-COMFACUNDI-</t>
  </si>
  <si>
    <t>3366 CAJA COMPENSACION FAMILIAR DE FENALCO / ANDI-COMFENALCO CARTAGENA-</t>
  </si>
  <si>
    <t>3367 CAJA COMPENSACION FAMILIAR DE FENALCO-COMFENALCO QUINDÍO-</t>
  </si>
  <si>
    <t>3368 CAJA COMPENSACION FAMILIAR DE FENALCO DEL TOLIMA-COMFENALCO TOLIMA-</t>
  </si>
  <si>
    <t>3370 CAJA COMPENSACION FAMILIAR DEL NORTE DEL TOLIMA-COMFAMINORTE-</t>
  </si>
  <si>
    <t>3371 CAJA COMPENSACION FAMILIAR DE LA DORADA-COMFAMILIAR-</t>
  </si>
  <si>
    <t>3372 CAJA COMPENSACION FAMILIAR DE LA GUAJIRA</t>
  </si>
  <si>
    <t>3373 CAJA COMPENSACION FAMILIAR DE NARIÑO</t>
  </si>
  <si>
    <t>3374 CAJA COMPENSACION FAMILIAR DE RISARALDA-COMFAMILIAR RISARALDA-</t>
  </si>
  <si>
    <t>3376 CAJA COMPENSACION FAMILIAR DE SUCRE-COMFASUCRE-</t>
  </si>
  <si>
    <t>3378 CAJA COMPENSACION FAMILIAR DEL AMAZONAS-CAFAMAZ-</t>
  </si>
  <si>
    <t>3380 CAJA COMPENSACION FAMILIAR DEL CASANARE-COMFACASANARE-</t>
  </si>
  <si>
    <t>3381 CAJA COMPENSACION FAMILIAR DEL CAUCA-COMFACAUCA-</t>
  </si>
  <si>
    <t>3382 CAJA COMPENSACION FAMILIAR DEL CESAR-COMFACESAR-</t>
  </si>
  <si>
    <t>3384 CAJA COMPENSACION FAMILIAR DEL HUILA-COMFAMILIAR HUILA-</t>
  </si>
  <si>
    <t>3385 CAJA COMPENSACION FAMILIAR DEL MAGDALENA-CAJAMAG-</t>
  </si>
  <si>
    <t>3386 CAJA COMPENSACION FAMILIAR DEL NORTE DE SANTANDER-COMFANORTE-</t>
  </si>
  <si>
    <t>3387 CAJA COMPENSACION FAMILIAR DEL ORIENTE COLOMBIANO-COMFAORIENTE-</t>
  </si>
  <si>
    <t>3388 CAJA COMPENSACION FAMILIAR DEL PUTUMAYO-COMFAMILIAR PUTUMAYO-</t>
  </si>
  <si>
    <t>3389 CAJA COMPENSACION FAMILIAR DEL QUINDÍO-COMFAMILIAR-</t>
  </si>
  <si>
    <t>3390 CAJA COMPENSACION FAMILIAR DEL SUR DEL TOLIMA-CAFASUR-</t>
  </si>
  <si>
    <t>3392 CAJA COMPENSACION FAMILIAR DEL VALLE DEL CAUCA-COMFAMILIAR ANDI-</t>
  </si>
  <si>
    <t>3393 CAJA COMPENSACION FAMILIAR REGIONAL DEL META-COFREM-</t>
  </si>
  <si>
    <t>3399 CAJA COMPENSACION FAMILIAR COMFAMILIAR ATLÁNTICO</t>
  </si>
  <si>
    <t>3436 CAJA COMPENSACION FAMILIAR CAMPESINA-COMCAJA-</t>
  </si>
  <si>
    <t>3437 CAJA COMPENSACION FAMILIAR DE CARTAGENA Y BOLÌVAR-COMFAMILIAR-</t>
  </si>
  <si>
    <t>10311 CAJA COMPENSACION FAMILIAR DEL TOLIMA-COMFATOLIMA-</t>
  </si>
  <si>
    <t>Expedición de Certificados de Existencia  y Representación Legal de las Cajas de COMPENSACION Familiar</t>
  </si>
  <si>
    <t>De acuerdo con el plan anual de visitas se cumplió con el 100% de la programación de visitas ordinarias dentro de la vigencia visitando a 41 Cajas de COMPENSACION Familiar, lo que repersentó el 95,34% del total de las CCF del país, con el fin de realizar control y seguimiento a los aspectos administrativos, legales, financiero contable, servicios sociales, Fondos de Ley e Inversiones en las CCF</t>
  </si>
  <si>
    <t>Se recibieron 220 proyectos de inversión de las Cajas de COMPENSACION Familiar en 2023, de los cuales 14 de ellos se encuentran en analisis,202 finalizados , 2 con requerimiento de informe financiero y 2 con requerimiento a las CCF</t>
  </si>
  <si>
    <t>Se realizaron por parte de la Superintendencia Delegada para los Estudios Especiales y Evaluación de Proyectos(SDEEEP) 25 visitas especiales a  cajas de COMPENSACION
familiar, abarcando recursos totales por un valor de $ 1.500.545.752.874 COP.</t>
  </si>
  <si>
    <t>Entre el 20 y 23 de noviembre 2023 lanzamos en Santa Marta oficialmente El Banco de
Proyectos de Inversión del Subsidio Familiar como herramienta de INFORMACION para el
seguimiento y la evaluación de los proyectos de inversión de las Cajas de COMPENSACION
Familiar.</t>
  </si>
  <si>
    <t>EXPEDICIÓN DE CERTIFICACIONES DE EXISTENCIA Y REPRESENTACIÓN LEGAL DE LAS CAJAS DE COMPENSACION FAMILIAR</t>
  </si>
  <si>
    <t>FUSIONES ENTRE CAJAS DE COMPENSACION FAMILIAR</t>
  </si>
  <si>
    <t>REGISTRO DE NOMBRAMIENTOS DE DIRECTORES ADMINISTRATIVOS DE LAS CAJAS DE COMPENSACION FAMILIAR</t>
  </si>
  <si>
    <t>Las 42 Cajas de COMPENSACION Familiar manifiestan que han recibido seguimiento y acompañamiento periódico durante esta vigencia, por parte de la Delegada para la GESTION de las CCF. El 100% de las Cajas de COMPENSACION Familiar manifiestan que se han cumplido a conformidad los tiempos establecidos para realizar visitas ordinarias realizadas.</t>
  </si>
  <si>
    <t>PRESTAR LOS SERVICIOS PROFESIONALES A LA OFICINA ASESORA DE PLANEACION CON EL FIN DE APOYAR EL CUMPLIMIENTO DE LOS LINEAMIENTOS ESTABLECIDOS EN EL MARCO DE LA ARQUITECTURA EMPRESARIAL Y LA TRANSFORMACION DIGITAL. (ID: 300)</t>
  </si>
  <si>
    <t>PRESTAR SERVICIOS PROFESIONALES PARA EL APOYO A  LA OFICINA ASESORA DE PLANEACION DE LA SUPERINTENDENCIA DEL SUBSIDIO FAMILIAR EN  EL DESARROLLO DE LAS ACTIVIDADES  PARA  LA GESTION  INTEGRAL DEL RIESGO Y LA CONTINUIDAD DEL NEGOCIO DE LA SUPERTINTENDENCIA DEL SUBSIDIO FAMILIAR,  DE ACUERDO CON LOS LINEAMIENTOS ESTABLECIDOS DESDE LA OFICINA ASESORA DE PLANEACION. (ID: 313)</t>
  </si>
  <si>
    <t>PRESTAR SERVICIOS PROFESIONALES PARA COADYUDAR LA REVISION DE LOS INDICADORES  INSTITUCIONALES  LA SUPERINTENDENCIA DE SUBSIDIO FAMILIAR, APOYANDO LA  LA ACTUALIZACION Y MONITOREO DE LA INFORMACION REMITIDA A LA OFICINA ASESORA DE PLANEACION. (ID: 312)</t>
  </si>
  <si>
    <t>PRESTAR APOYO A LA SUPERINTENDENCIA DEL SUBSIDIO FAMILIAR EN LO CONCERNIENTE A LA IMPLENTACIÓN DEL PROGRAMA DE MIPG Y ACTIVIDADES DE PLANEACION AL INTERIOR DE LA DELEGADA DE ESTUDIOS ESPECIALES Y LA EVALUACIÓN DE PROYECTOS. (ID: 3019)</t>
  </si>
  <si>
    <t>PRESTAR SERVICIOS PROFESIONALES A LA OFICINA ASESORA DE PLANEACION, PARA  COADYUDAR  EN LA FORMULACIÓN DE LA PLANEACION ESTRATEGICA DE LA ENTIDAD. (ID: 309)</t>
  </si>
  <si>
    <t>PRESTAR SERVICIOS PROFESIONALES PARA EL FORTALECIMIENTO DE LA POLÍTICA DE ATENCION AL CIUDADANO CON BASE EN EL MODELO INTEGRADO DE PLANEACION Y GESTION (MIPG) DE LA SUPERINTENDENCIA DEL SUBSIDIO FAMILIAR. (ID 714)</t>
  </si>
  <si>
    <t>PRESTAR LOS SERVICIOS PROFESIONALES PARA APOYAR EL CUMPLIMIENTO DE LOS LINEAMIENTOS DADOS EN LA POLÍTICA DE PARTICIPACIÓN CIUDADANA, CON EL FIN DE FORTALECER LA OPERACIÓN DE LOS SISTEMAS DE GESTION CON LOS REQUISITOS DEL MODELO INTEGRADO DE PLANEACION Y GESTION. (ID: 320)</t>
  </si>
  <si>
    <t>Eficiencia de controles para mitigar los riesgos del proceso de PLANEACION Institucional</t>
  </si>
  <si>
    <t>Se consolida una puntuación promedio de 4.4, lo que indica que el nivel de las asesorías, requerimientos y acompañamientos por parte de la oficina asesora de PLANEACION son buenos.</t>
  </si>
  <si>
    <t>226 DEPARTAMENTO ADMINISTRATIVO NAL DE PLANEACION-DNP-</t>
  </si>
  <si>
    <t>SINDICATOS DE LAS CCF,CIUDADANÍA,PROCURADURÍA GENERAL DE LA NACIÓN,UNIDAD DE GESTION PENSIONAL Y PARAFISCALES,SUPERINTENDENCIAS,DIRECCIÓN NACIONAL DE PLANEACION,AGREMIACIONES FEDECAJAS Y ASOCAJAS,CONSEJO TÉCNICO DE CONTADURÍA,JUNTA CENTRAL DE CONTADORES,VEEDURIAS,REVISORES FISCALES,VEEDURÍAS,CAJAS DE COMPENSACION FAMILIAR,MINISTERIOS,JUZGADOS,CONTRALORIA GENERAL DE LA REPÚBLICA</t>
  </si>
  <si>
    <t>CONTRATAR LA PRESTACION DE SERVICIOS PROFESIONALES PARA LA COORDINACION DE ACTIVIDADES RELACIONADAS CON EL DESPLIEGUE MISIONAL DE LA ENTIDAD TANTO EN EL IMPACTO DE LAS CAJAS DE COMPENSACION FAMILIAR ASI COMO EN EL MEJORAMIENTO DE LA CALIDAD DE VIDA DE LOS BENEFICIARIOS DEL SISTEMA DEL SUBSIDIO FAMILIAR. (ID: 105)</t>
  </si>
  <si>
    <t>PRESTAR SERVICIOS PROFESIONALES A LA OFICINA ASESORA DE PLANEACION, PARA  COADYUDAR  EN LAS ACTIVIDADES DE ANALISIS Y SEGUIMIENTO DEL MIPG, ASI COMO PARA APODYAR JURIDICAMENTE LOS PROCESOS QUE SE GENEREN EN EL MARCO DEL  MODELO INTEGRADO DE PLANEACION Y GESTION. (ID: 308)</t>
  </si>
  <si>
    <t>CONTRATAR SERVICIOS PROFESIONALES PARA BRINDAR APOYO TRANSVERSAL A LA SECRETARIA GENERAL RESPECTO DE LAS ACTIVIDADES PROPIAS DEL ACTUAL CONCURSO DE MÉRITOS DE LA SSF, ASI COMO EL REDISEÑO INSTITUCIONAL. (ID: 153)</t>
  </si>
  <si>
    <t>PRESTAR LOS SERVICIOS PROFESIONALES ESPECIALIZADOS COMO ABOGADO PARA PROYECTAR, APOYAR Y COADYUVAR EN LOS ASUNTOS PROPIOS DE LA OFICINA ASESORA JURIDICA DE LA SSF;  EN LOS ASUNTOS QUE SE REQUIERAN PARA APOYAR LA GESTION ADMINISTRATIVA DE LOS PROCESOS DE DOCTRINA, RELATORIA,  JUDICIALES Y DE COBRO COACTIVO, ASI COMO EJERCER LAS DEMAS ACTIVIDADES QUE SE REQUIERAN. (ID 516)</t>
  </si>
  <si>
    <t>PRESTAR LOS SERVICIOS PROFESIONALES ESPECIALIZADOS AL GGF, DE MANERA TRANSVERSAL CON EL FIN DE BRINDAR APOYO Y ORIENTACIÓN A TODOS LOS PROCESOS DONDE SE REQUIERA, ASI MISMO, REALIZAR LAS TRANSACCIONES FINANCIERAS REQUERIDAS, DE CONFORMIDAD CON LOS LINEAMIENTOS DADOS Y LAS NORMAS QUE REGULAN LA MATERIA. (ID: 4403)</t>
  </si>
  <si>
    <t>68152 CARCASI - SANTANDER</t>
  </si>
  <si>
    <t>86568 PUERTO ASIS - PUTUMAYO</t>
  </si>
  <si>
    <t>203 CARCASI - SANTANDER</t>
  </si>
  <si>
    <t>748 PUERTO ASIS - PUTUMAYO</t>
  </si>
  <si>
    <t>294 CÁMARA COMERCIO DEL PUTUMAYO-PUERTO ASIS (PUTUMAYO)</t>
  </si>
  <si>
    <t>ASI mismo,  me comprometo a remitir el respectivo acuse de recibo,</t>
  </si>
  <si>
    <t>PRESTAR LOS SERVICIOS PROFESIONALES ESPECIALIZADOS PARA COADYUVAR A FIN DE DAR CUMPLIMIENTO DE LAS ACTIVIDADES PROPIAS DEL SISTEMA INTEGRADO DE GESTION Y APOYAR AQUELLAS ACTIVIDADES QUE LE SEAN REQUERIDAS DE LA OFICINA ASESORA JURIDICA.  (ID: 508)</t>
  </si>
  <si>
    <t>PRESTAR LOS SERVICIOS PROFESIONALES PARA COLABORAR Y APOYAR CON LAS ACTIVIDADES JURIDICAS Y ADMINISTRATIVAS A CARGO DE LA SUPERINTENDENCIA DELEGADA PARA LA RESPONSABILIDAD ADMINISTRATIVA Y LAS MEDIDAS ESPECIALES, RELACIONADAS CON EL CONTROL LEGAL SOBRE LAS CAJAS DE COMPENSACION FAMILIAR. (ID: 1012)</t>
  </si>
  <si>
    <t>CONTRATACION DE SERVICIOS PROFESIONALES PARA APOYAR EL DESARROLLO DE ACTIVIDADES JURIDICAS DERIVADAS DEL PROCESO DE CONTROL LEGAL A LAS CAJAS VIGILADAS, A CARGO DE LA SUPERINTENDENCIA DELEGADA PARA LA RESPONSABILIDAD ADMINISTRATIVA Y LAS MEDIDAS ESPECIALES. (ID: 1007)</t>
  </si>
  <si>
    <t>CONTRATAR LA PRESTACION DE SERVICIOS PROFESIONALES EN LA SUPERINTENDENCIA DELEGADA PARA LA RESPONSABILIDAD ADMINISTRATIVA Y LAS MEDIDAS ESPECIALES EN LAS ACTUACIONES JURIDICAS, DE CONTROL LEGAL Y PROCESOS ADMINISTRATIVOS ADELANTADOS CONTRA LAS CAJAS DE COMPENSACION FAMILIAR POR ESTA DELEGADA. (ID: 1005)</t>
  </si>
  <si>
    <t>CONTRATAR LA PRESTACION DE LOS SERVICIOS PROFESIONALES CON EL PROPÓSITO DE AYUDAR EN LAS DIFERENTES ACTUACIONES JURIDICAS A CARGO DE LOS GRUPOS INTERNOS DE LA SUPERINTENDENCIA DELEGADA PARA LA RESPONSABILIDAD ADMINISTRATIVA Y LAS MEDIDAS ESPECIALES. (ID: 1016)</t>
  </si>
  <si>
    <t>PRESTAR LOS SERVICIOS PROFESIONALES ESPECIALIZADOS COMO ABOGADO PARA APOYAR LAS ACTIVIDADES DE LA OFICINA ASESORA JURIDICA DE LA SUPERINTENDENCIA DEL SUBSIDIO FAMILIAR, ASI COMO PARTICIPAR DEL DESARROLLO DE UNA HERRAMIENTA DE CONSULTA NORMATIVA SOBRE EL SUBSIDIO FAMILIAR DESDE EL ENFOQUE FUNCIONAL DE LA MISMA. (ID: 513)</t>
  </si>
  <si>
    <t>CONTRATAR SERVICIOS PROFESIONALES DE APOYO PARA LA ESTRUCTURACIÓN JURIDICA DE PROCESOS DE CONTRATACION PARA PROYECTOS DEL OFICINA DE LAS TIC CONFORME A LA NORMATIVIDAD VIGENTE Y LINEAMIENTOS DE COMPRA PUBLICA DE TECNOLOGÍA E INNOVACIÓN. (ID: 471)</t>
  </si>
  <si>
    <t>3.4 Defensa JURIDICA</t>
  </si>
  <si>
    <t>Jefe oficina asesora JURIDICA</t>
  </si>
  <si>
    <t>DELEGADA DE GESTION, DELEGADA DE PROYECTOS, DELEGADA DE MEDIDAS, OFICINA ASESORA JURIDICA, DESPACHO – COMUNICACIONES</t>
  </si>
  <si>
    <t>SECRETARÍA GENERAL: (GRUPO DE GESTION ADMINISTRATIVA, GRUPO DE GESTION DEL TALENTO HUMANO), DELEGADA DE GESTION, DELEGADA DE PROYECTOS, DELEGADA DE MEDIDAS, OFICINA ASESORA DE PLANEACION, OFICINA ASESORA JURIDICA, OFICINA DE PROTECCIÓN AL USUARIO, OFICINA TIC</t>
  </si>
  <si>
    <t>11753 AGENCIA NAL DE DEFENSA JURIDICA DE LA NACIÓN-UAE</t>
  </si>
  <si>
    <t>CONTRATAR LA PRESTACION DE SERVICIOS TECNICOS PARA ASISTIR EN LAS TAREAS DE SEGUIMIENTO DE LOS ASPECTOS DE INFRAESTRUCTURA DE LOS PROYECTOS DE INVERSIÓN PRESENTADOS POR LAS CAJAS DE COMPENSACION FAMILIAR. (ID: 3016)</t>
  </si>
  <si>
    <t>2 Documentos de lineamientos TECNICOS elaborados</t>
  </si>
  <si>
    <t>462 CONSEJO NAL DE TECNICOS ELECTRICISTAS-CONTE-</t>
  </si>
  <si>
    <t>CONTRATAR LA PRESTACION DE SERVICIOS TECNICOS PARA APOYAR LA GESTION  DEL TALENTO HUMANO EN EL MARCO DEL SG-SST Y EL PROGRAMA DE BIENESTAR DE LA ENTIDAD Y APOYAR LOS INFORMES QUE REQUIERA EL AREA.(ID: 4017)</t>
  </si>
  <si>
    <t>CONTRATAR LA PRESTACION DE SERVICIOS TECNICOS PARA APOYAR LAS ACTIVIDADES LOGÍSTICAS Y OPERATIVAS EN EL GRUPO DE GESTION DEL TALENTO HUMANO, OPTIMIZANDO SISTEMAS DE GESTION EN SEGURIDAD Y SALUD EN EL TRABAJO, SALUD OCUPACIONAL Y RIESGOS PROFESIONALES Y APOYAR LOS INFORMES QUE REQUIERA EL AREA. (ID: 4013)</t>
  </si>
  <si>
    <t>CONTRATAR LA PRESTACION DE SERVICIOS TECNICOS PARA QUE BRINDE APOYO EN LA PLANEACION, SEGUIMIENTO Y EVALUACIÓN DE PRODUCTOS Y DATOS GENERADOS EN EL MARCO ESTRATÉGICO Y ORGANIZACIONAL DEL TALENTO HUMANO Y APOYAR LOS INFORMES QUE REQUIERA EL AREA. (ID: 4011)</t>
  </si>
  <si>
    <t>PRESTAR SERVICIOS PROFESIONALES EN AREAS HUMANÍSTICAS, PSICOLOGÍA, ADMINISTRACIÓN Y/O AFINES, PARA APOYAR LA SUPERINTENDENCIA DELEGADA PARA LA RESPONSABILIDAD ADMINISTRATIVA Y LAS MEDIDAS ESPECIALES EN EL SEGUIMIENTO Y CONTROL DE ACTIVIDADES Y PRODUCTOS DEL PERSONAL CONTRATADO EN LA DEPENDENCIA Y DEMAS ACCIONES RELACIONADAS QUE SEAN SOLICITADAS POR EL DELEGADO. (ID: 1033)</t>
  </si>
  <si>
    <t>CONTRATAR SERVICIOS PROFESIONALES PARA EL DESARROLLO DE ACTIVIDADES DE LA GESTION DE SERVICIOS DE TI, EQUIPOS Y SOFTWARE DE OFIMATICA, ACCESO A SISTEMAS DE INFORMACION Y SOPORTE TÉCNICO A REQUERIMIENTOS DE OTRAS AREAS. (ID: 467)</t>
  </si>
  <si>
    <t>APOYAR AL DESPACHO DEL SUPERINTENDENTE DEL SUBSIDIO FAMILIAR, EN EL DESARROLLO DE LAS ACTIVIDADES ADMINISTRATIVAS PROPIAS DEL AREA. (ID: 115)</t>
  </si>
  <si>
    <t>A.2. Elaborar los diseños institucionales solicitados por las AREAs de la Superintendencia para ser publicados en los diferentes canales institucionales.</t>
  </si>
  <si>
    <t>AREAS INVOLUCRADAS</t>
  </si>
  <si>
    <t>111 CORP PARA DESARROLLO SOSTEN DEL AREA DE MANEJO ESPEC DE LA MACARENA-CORMACARENA-</t>
  </si>
  <si>
    <t>10295 PATRIMONIO NATURAL FONDO PARA LA BIODIVERSIDAD Y AREAS PROTEGIDAS</t>
  </si>
  <si>
    <t>CONTRATAR LA PRESTACION DE SERVICIOS PROFESIONALES EN TEMAS JURIDICOS PARA APOYAR AL GRUPO DE GESTION ADMINISTRATIVA DE LA SECRETARIA GENERAL EN LA ESTRUCTURACIÓN Y SEGUIMIENTO DE LOS PROCESOS CONTRACTUALES REQUERIDOS POR LA ENTIDAD, DE CONFORMIDAD CON LAS DIRECTRICES ESTABLECIDAS POR LA SUPERINTENDENCIA DEL SUBSIDIO FAMILIAR. (ID: 4123)</t>
  </si>
  <si>
    <t>PRESTAR LOS SERVICIOS PROFESIONALES A LA SUPERINTENDENCIA DELEGADA PARA LA RESPONSABILIDAD ADMINISTRATIVA Y LAS MEDIDAS ESPECIALES, PARA APOYAR LA GESTION DE ATENCION Y SEGUIMIENTO A LOS TRAMITES JURIDICOS DEL AREA. (ID: 1009)</t>
  </si>
  <si>
    <t>CONTRATAR LA PRESTACION DE LOS SERVICIOS PROFESIONALES PARA ANALIZAR, REVISAR Y ORGANIZAR LOS TRAMITES JURIDICOS AL INTERIOR DE LA SUPERINTENDENCIA DELEGADA PARA LA RESPONSABILIDAD ADMINISTRATIVA Y LAS MEDIDAS ESPECIALES. (ID: 1024)</t>
  </si>
  <si>
    <t>CONTRATAR LOS SERVICIOS PROFESIONALES PARA APOYAR LA GESTION DE LA SUPERINTENDENCIA DELEGADA PARA LA RESPONSABILIDAD ADMINISTRATIVA Y LAS MEDIDAS ESPECIALES EN LAS ACTUACIONES JURIDICAS Y TRAMITES A CARGO DE LOS GRUPOS INTERNOS DE TRABAJO. (ID: 1011)</t>
  </si>
  <si>
    <t>CONTRATAR LA PRESTACION DE SERVICIOS PROFESIONALES EN LA SUPERINTENDENCIA DELEGADA PARA LA RESPONSABILIDAD ADMINISTRATIVA Y LAS MEDIDAS ESPECIALES PARA FORTALECER EL TRAMITE DE LAS ACTUACIONES JURIDICAS AL INTERIOR DE LAS INVESTIGACIONES ADMINISTRATIVAS Y OTROS ASUNTOS QUE ADELANTA ESTA DELEGADA. (ID: 1027)</t>
  </si>
  <si>
    <t>CONTRATAR PARA PRESTAR LOS SERVICIOS PROFESIONALES CON EL FIN DE AYUDAR EN LA SUPERINTENDENCIA DELEGADA PARA LA RESPONSABILIDAD ADMINISTRATIVA Y LAS MEDIDAS ESPECIALES EN LOS DIFERENTES TRAMITES ADMINISTRATIVOS Y JURIDICOS DEL AREA. (ID: 1028)</t>
  </si>
  <si>
    <t>PRESTAR LOS SERVICIOS PROFESIONALES PARA APOYAR DE MANERA INTEGRAL EL PROCESO DEL GRUPO DE GESTION FINANCIERA RELACIONADO CON LOS TRAMITES PARA PAGO. (ID: 4402)</t>
  </si>
  <si>
    <t>PRESTAR LOS SERVICIOS PROFESIONALES ESPECIALIZADOS  PARA APOYAR LOS DIFERENTES TRAMITES JURIDICOS Y DE GESTION DE COBRO COACTIVO; Y DEMAS ACTIVIDADES QUE REQUIERA LA OFICINA  ASESORA JURIDICA DE LA SUPERINTENDENCIA DEL SUBSIDIO FAMILIAR. (ID: 515)</t>
  </si>
  <si>
    <t>TRAMITE</t>
  </si>
  <si>
    <t>TIEMPO PROMEDIO DE TRAMITE</t>
  </si>
  <si>
    <t>PRESTAR SERVICIOS TECNICOS PARA APOYAR LA VERIFICACION DE CALIDAD DE LOS EXPEDIENTES DE SEGUIMIENTO Y CONCEPTOS DE LOS PROYECTOS DE INVERSIÓN DE LAS C.C.F. (ID: 3029)</t>
  </si>
  <si>
    <t>PRESTAR LOS SERVICIOS PROFESIONALES EN SECRETARIA GENERAL PARA LAS ACTIVIDADES RELACIONADAS CON LA NOMINA DE LA SSF Y LA VERIFICACION DE LAS PLANILLAS DE SEGURIDAD SOCIAL. (ID: 4035)</t>
  </si>
  <si>
    <t>PRESTAR SERVICIOS PROFESIONALES PARA APOYAR EL GRUPO INTERNO DE MEDIDAS ESPECIALES DE LA SUPERINTENDENCIA DELEGADA PARA LA RESPONSABILIDAD ADMINISTRATIVA Y LAS MEDIDAS ESPECIALES, EN EL ANALISIS DE DATOS ESTADISTICOS FINANCIEROS, CONTABLES Y ADMINISTRATIVOS. (ID: 1022)</t>
  </si>
  <si>
    <t>CONTRATAR LA PRESTACION DE SERVICIOS PROFESIONALES PARA EL APOYO AL DESPACHO DEL SUPERINTENDENTE DEL SUBSIDIO FAMILIAR, EN EL ANALISIS DEL IMPACTO DE LAS CAJAS DE COMPENSACION FAMILIAR PARA EL MEJORAMIENTO DE LA CALIDAD DE VIDA DE LOS BENEFICIARIOS DEL SISTEMA DEL SUBSIDIO FAMILIAR. (ID: 108)</t>
  </si>
  <si>
    <t>PRESTACION DE SERVICIOS PROFESIONALES PARA APOYAR A LA SUPERINTENDENCIA DE SUBSIDIO FAMILIAR EN LA FORMULACIÓN, MEDICIÓN Y ANALISIS DE INFORMACION  Y ACCIONES, QUE HACEN PARTE  POLITICA DE PLANEACION Y DESEMPEÑO INSTITUCIONAL. (ID: 302)</t>
  </si>
  <si>
    <t>PRESTAR SERVICIOS PROFESIONALES PARA APOYAR, ORGANIZAR E INFORMAR EN LOS PROCESOS ADELANTADOS EN EL DESPACHO DE LA DELEGADA PARA LA RESPONSABILIDAD ADMINISTRATIVA Y LAS MEDIDAS ESPECIALES, EN EL ANALISIS CONTABLE, FINANCIERO, PRESUPUESTAL Y/O ADMINISTRATIVO QUE REQUIERA EL AREA. (ID: 1020)</t>
  </si>
  <si>
    <t>PRESTAR SERVICIOS PROFESIONALES PARA APOYAR, ORGANIZAR E INFORMAR EN LOS PROCESOS ADELANTADOS POR EL GRUPO INTERNO DE MEDIDAS ESPECIALES DE LA SUPERINTENDENCIA DELEGADA PARA LA RESPONSABILIDAD ADMINISTRATIVA Y LAS MEDIDAS ESPECIALES, EN EL ANALISIS CONTABLE, FINANCIERO, PRESUPUESTAL Y/O ADMINISTRATIVO QUE REQUIERA EL AREA. (ID: 1025)</t>
  </si>
  <si>
    <t>PRESTAR SERVICIOS PROFESIONALES PARA APOYAR LOS PROCESOS DE ANALISIS Y SEGUIMIENTO DEL SISTEMA DE SUBSIDIO FAMILIAR CONFORME LA NORMATIVIDAD VIGENTE. (ID: 3028)</t>
  </si>
  <si>
    <t>PRESTAR SERVICIOS PROFESIONALES PARA BRINDAR APOYO A LA SUPERINTENDENCIA DELEGADA PARA LA RESPONSABILIDAD ADMINISTRATIVA Y LAS MEDIDAS ESPECIALES, EN EL PROCESO DE ANALISIS DE INFORMACION Y DATOS CONTABLES, ESTADÍSTICOS Y FINANCIEROS. (ID: 1034)</t>
  </si>
  <si>
    <t>PRESTAR SERVICIOS PROFESIONALES EN ANALISIS DE EMPLEO A LA SUPERINTENDENCIA DELEGADA DE ESTUDIOS ESPECIALES Y EVALUACIÓN DE PROYECTOS  ENCAMINADOS A LA GESTION DEL CONOCIMIENTO SOBRE EL SISTEMA DEL SUBSIDIO FAMILIAR. (ID: 3026)</t>
  </si>
  <si>
    <t>PRESTAR LOS SERVICIOS PROFESIONALES PARA APOYAR A LA SUPERINTENDENCIA DELEGADA PARA LA RESPONSABILIDAD ADMINISTRATIVA Y LAS MEDIDAS ESPECIALES, EN EL ANALISIS Y TRAMITES JURIDICOS DE SU COMPETENCIA. (ID: 1035)</t>
  </si>
  <si>
    <t>PRESTAR SERVICIOS PROFESIONALES EN LA ELABORACIÓN DE DOCUMENTOS Y ANALISIS JURIDICOS DERIVADOS DE LA GESTION A CARGO DE LA  SUPERINTENDENCIA DELEGADA PARA LA RESPONSABILIDAD ADMINISTRATIVA Y LAS MEDIDAS ESPECIALES, QUE PERMITAN LA DESCONGESTION DEL PROCESO DE CONTROL LEGAL. (ID: 1037)</t>
  </si>
  <si>
    <t>CONTRATAR LA PRESTACION DE SERVICIOS PROFESIONALES PARA LA ELABORACIÓN DE DOCUMENTACIÓN DE ANALISIS DEL SECTOR Y VIABILIDAD ECONÓMICA PARA LOS PROYECTOS DE INVERSIÓN Y PROCESOS DE CONTRATACION CON PARTICIPACIÓN DE LA OFICINA DE LAS TIC DE LA ENTIDAD. (ID: 468)</t>
  </si>
  <si>
    <t>REALIZAR UN ESTUDIO DE LAS TARIFAS DE RECREACIÓN Y TURISMO DE LAS CAJAS DE COMPENSACION FAMILIAR, (C.C.F) QUE PERMITA EL ANALISIS DE EFICIENCIA, EFICACIA Y OPORTUNIDAD EN EL ACCESO Y PRESTACION DE LOS MISMOS CON ENFOQUE TERRITORIAL Y DIFERENCIAL. (ID: 3000)</t>
  </si>
  <si>
    <t>CONTRATAR LOS SERVICIOS PARA REALIZAR ANALISIS DE VULNERABILIDADES (ETHICAL HACKING Y PENTESTING) A LA INFRAESTRUCTURA DE TI, INGENIERÍA SOCIAL Y AUDITORÍA DEL SGSI Y MSPI DE LA SUPERINTENDENCIA DEL SUBSIDIO FAMILIAR. (ID: 428)</t>
  </si>
  <si>
    <t>PRESTACION DE SERVICIOS DE ANALISIS</t>
  </si>
  <si>
    <t>ANALISIS</t>
  </si>
  <si>
    <t>Oportunidad en el ANALISIS de programas y proyectos de inversión de las CCF recepcionados en el modulo de proyectos de la sede electronica de la SSF</t>
  </si>
  <si>
    <t>Oportunidad en el ANALISIS de los Estados Financieros</t>
  </si>
  <si>
    <t>% DE INFORMES DE ANALISIS Y SEGUIMIENTO A LA GESTION DE LOS FONDOS DE LEY DE LAS CCF. </t>
  </si>
  <si>
    <t>Se tiene un ANALISIS juridico y legal de las decisiones que requerian del control legal de la SSF en materia de Registro y Control.</t>
  </si>
  <si>
    <t>184 UNIDAD DE INFORMACION Y ANALISIS FINANCIERO-UIAF-</t>
  </si>
  <si>
    <t>Los 43 informes de ANALISIS a los Presupuestos de ingresos y egresos de las CCF</t>
  </si>
  <si>
    <t>Informe de ANALISIS y estudio de los Estados Financieros que las CCF deben presentar a la SSF</t>
  </si>
  <si>
    <t>En el 1° trimestre se realizaron 43 Informes de ANALISIS a los Estados Financieros coon INFORMACION del IV trimestre de 2022 y en el 3° Trimestre se realizaron los 42 informes de ANALISIS a los Estados Financieros de las CCF correspondientes al 1° semestre de 2023</t>
  </si>
  <si>
    <t>ANALISIS DE LA INFORMACION</t>
  </si>
  <si>
    <t>se estructuró técnica y JURIDICAMENTE la necesidad de contratar una consultoría que diera cuenta del ANALISIS económico y social de las tarifas de alojamiento y pasadía en las CCF permitiendo observar, entre otros, el estado del acceso y el goce de los trabajadores y sus familias</t>
  </si>
  <si>
    <t xml:space="preserve">ANALISIS DEL COMPORTAMIENTO DEL SUBSIDIO DE CUOTA MONETARIA Y SU
INCIDENCIA EN EL PLAN DE NACIONAL DE DESARROLLO </t>
  </si>
  <si>
    <t>Se presentó un documento cuyo fin es realizar un ANALISIS del comportamiento del subsidio
monetario por departamentos y por Cajas de COMPENSACION Familiar (CCF) para las
vigencias 2022-2023</t>
  </si>
  <si>
    <t>Actividades de ANALISIS de la percepción de ciudadanos, usuarios o grupo de interés</t>
  </si>
  <si>
    <t>PRESTACION DE LOS SERVICIOS PROFESIONALES PARA SOPORTAR LA REVISION, EVALUACIÓN Y ANALISIS DE LAS ACTUACIONES ADMINISTRATIVAS Y JURIDICAS AL INTERIOR DE LA SUPERINTENDENCIA DELEGADA PARA LA RESPONSABILIDAD ADMINISTRATIVA Y LAS MEDIDAS ESPECIALES. (ID: 1008)</t>
  </si>
  <si>
    <t>CONTRATAR LA PRESTACION DE SERVICIOS PROFESIONALES PARA LA ELABORACIÓN, REVISION, Y AJUSTE DE LOS ANALISIS DEL SECTOR, ASI COMO LA ELABORACIÓN, Y SEGUIMIENTO DE LOS INFORMES QUE SE REQUIERAN EN EL GRUPO DE GESTION CONTRACTUAL. (ID: T 4208)</t>
  </si>
  <si>
    <t>PRESTAR SERVICIOS CON EL PROPÓSITO DE SOPORTAR TÉCNICAMENTE LOS TRAMITES A CARGO DE LA SUPERINTENDENCIA DELEGADA DE MEDIDAS ESPECIALES RELACIONADOS CON LA REVISION Y SEGUIMIENTO DE LAS CAJAS VIGILADAS, EN ESPECIAL EN LOS PROGRAMAS Y/O SERVICIOS SOCIALES REFERIDOS A RECREACIÓN, TURISMO, ACTIVIDADES AGRÍCOLAS, PECUARIAS Y DE MEDIO AMBIENTE, ENTRE OTROS. (ID: 1029)</t>
  </si>
  <si>
    <t>PRESTAR LOS SERVICIOS PROFESIONALES ESPECIALIZADOS EN INGENIERÍA INDUSTRIAL PARA APOYAR A LA OAJ EN LA REVISION Y CUMPLIMIENTO DE MIPG, LA ELABORACIÓN DE LOS INFORMES DE PLANEACION, CONTROL INTERNO, Y DEMAS REQUERIMIENTOS RELACIONADOS CON  LA AUDITORÍA, FORMULACIÓN, SEGUIMIENTO Y CONTROL DE PROYECTOS A CARGO DE LA OFICINA, VERIFICACION DEL CUMPLIMIENTO DE LAS NORMAS DE GESTION</t>
  </si>
  <si>
    <t>PRESTAR LOS SERVICIOS PROFESIONALES ESPECIALIZADOS PARA DESARROLLAR  LAS ACTIVIDADES QUE SE REQUIERAN EN LA OFICINA ASESORA JURIDICA DE LA SUPERINTENDENCIA DEL SUBSIDIO FAMILIAR; APOYAR Y COADYUVAR EN LA REVISION Y PROYECCION DE LOS ASUNTOS PROPIOS DE LA OFICINA; Y EJERCER LAS DEMAS ACTIVIDADES QUE SE REQUIERAN. (ID: 517)</t>
  </si>
  <si>
    <t>PRESTAR LOS SERVICIOS PROFESIONALES ESPECIALIZADOS PARA EL ADELANTAMIENTO Y REVISION DE LOS TRAMITES ADMINISTRATIVOS Y CONTRACTUALES QUE REQUIERA EL GRUPO DE GESTION DEL TALENTO HUMANO DE LA SUPERINTENDENCIA DEL SUBSIDIO FAMILIAR.  (ID: 4034)</t>
  </si>
  <si>
    <t>PRESTAR LOS SERVICIOS PROFESIONALES EN LA SECRETARÍA GENERAL DE LA SUPERINTENDENCIA DEL SUBSIDIO FAMILIAR, CON LAS ACTIVIDADES DE ANALISIS, VERIFICACION Y REVISION DE LIQUIDACIÓN DE NOMINA Y ASUNTOS RELACIONADOS CON PAGOS LABORALES EN LA SUPERINTENDENCIA DEL SUBSIDIO FAMILIAR. (ID: 157)</t>
  </si>
  <si>
    <t>PRESTAR LOS SERVICIOS PROFESIONALES A FIN DE APOYAR AL GGF EN LA REVISION, CAUSACIÓN Y TRAMITE DE LOS PAGOS REGISTRANDOLOS DE MANERA OPORTUNA EN EL SISTEMAS DE INFORMACION, ASI MISMO APOYAR INTEGRALMENTE LOS PROCESOS INTERNOS. (ID: 4406)</t>
  </si>
  <si>
    <t>APOYAR AL GRUPO DE GESTION CONTRACTUAL EN LA REVISION Y SEGUIMIENTO DE LOS EXPEDIENTES FÍSICOS Y ELECTRÓNICOS. (ID: 4219)</t>
  </si>
  <si>
    <t>446 CAJA NAL DE PREVISION SOCIAL-CAJANAL EICE-(EN LIQUIDACIÓN)</t>
  </si>
  <si>
    <t>455 FONDO DE PREVISION SOCIAL DEL CONGRESO-FONPRECON-</t>
  </si>
  <si>
    <t>CONTRATAR LA PRESTACION DE SERVICIOS PROFESIONALES PARA APOYAR JURIDICA Y ADMINISTRATIVAMENTE LA REVISION Y TRAMITACION DE SOLICITUDES Y/O PARA REALIZAR EL ANALISIS Y ESTUDIO DE FONDO DE LOS EXPEDIENTES APERTURADOS EN VIRTUD DE PROCESOS ADMINISTRATIVOS SANCIONATORIOS. (ID: 1002)</t>
  </si>
  <si>
    <t>CONTRATAR LA PRESTACION DE SERVICIOS PROFESIONALES PARA APOYAR JURIDICA Y ADMINISTRATIVAMENTE LA REVISION Y TRAMITACION DE SOLICITUDES, ASI COMO LAS ACTUACIONES ADMINISTRATIVAS, PARA DAR RESPUESTA OPORTUNA Y REALIZAR EL ANALISIS Y ESTUDIO DE FONDO DE LOS EXPEDIENTES APERTURADOS EN VIRTUD DE PROCESOS ADMINISTRATIVOS SANCIONATORIOS. (ID: 1031)</t>
  </si>
  <si>
    <t>CONTRATAR LA PRESTACION DE SERVICIOS PROFESIONALES PARA PRODUCIR LOS DISEÑOS INSTITUCIONALES Y EL MATERIAL MATERIAL GRAFICO Y DIGITAL QUE REQUIERA LA SUPERINTENDENCIA TANTO INTERNA COMO EXTERNAMENTE. (ID: 205)</t>
  </si>
  <si>
    <t>La incidencia del diseño GRAFICO en la difusión de mensajes institucionales significó en un avance en mensajes institucionales para fortalecer MIPG y las actividades de IVC.</t>
  </si>
  <si>
    <t>236 INSTITUTO GEOGRAFICO AGUSTÍN CODAZZI-IGAC-</t>
  </si>
  <si>
    <t>CONTRATAR LA PRESTACION DE SERVICIOS PROFESIONALES PARA PRODUCIR, GRABAR Y EDITAR VIDEOS INSTITUCIONALES CON GRAFICACION Y EMOTION GRAPHIC, CON INFORMACION DEL SISTEMA DE SUBSIDIO FAMILIAR. (ID: 201)</t>
  </si>
  <si>
    <t>CONTRATAR EL DISEÑO, GRAFICACION Y ARMADO DE LOS MENSAJES AUDIOVISUALES Y DIDACTICOS PARA APOYAR A LAS AREAS DE LA SUPERINTENDENCIA DEL SUBSIDIO FAMILIAR. (ID: 209)</t>
  </si>
  <si>
    <t>ADQUIRIR EL SERVICIO INTEGRAL DE ASEO Y CAFETERIA PARA LAS INSTALACIONES DE LA SUPERINTENDENCIA DEL SUBSIDIO FAMILIAR.  (ID: 4119)-Operarias de aseo y CAFETERIA</t>
  </si>
  <si>
    <t>ADQUIRIR EL SERVICIO INTEGRAL DE ASEO Y CAFETERIA PARA LAS INSTALACIONES DE LA SUPERINTENDENCIA DEL SUBSIDIO FAMILIAR.  (ID: 4119)-Operario Mantenimiento</t>
  </si>
  <si>
    <t>ADQUIRIR EL SERVICIO INTEGRAL DE ASEO Y CAFETERIA PARA LAS INSTALACIONES DE LA SUPERINTENDENCIA DEL SUBSIDIO FAMILIAR.  (ID: 4119)-Ambientador- Líquido, en aerosol seguro para la capa de ozono con capacidad mínima de 400 cc</t>
  </si>
  <si>
    <t>ADQUIRIR EL SERVICIO INTEGRAL DE ASEO Y CAFETERIA PARA LAS INSTALACIONES DE LA SUPERINTENDENCIA DEL SUBSIDIO FAMILIAR.  (ID: 4119)-Papel higiénico -- Rollo con longitud mínima de 30 metros - Doble hoja blanca - Sin fragancia</t>
  </si>
  <si>
    <t>ADQUIRIR EL SERVICIO INTEGRAL DE ASEO Y CAFETERIA PARA LAS INSTALACIONES DE LA SUPERINTENDENCIA DEL SUBSIDIO FAMILIAR.  (ID: 4119)-Vasos -Elaborado en cartón 97% biodegradable - Capacidad mínima de 6 oz PAQUETE MINIMO 50</t>
  </si>
  <si>
    <t>ADQUIRIR EL SERVICIO INTEGRAL DE ASEO Y CAFETERIA PARA LAS INSTALACIONES DE LA SUPERINTENDENCIA DEL SUBSIDIO FAMILIAR.  (ID: 4119)-vasos-Elaborado en cartón 97% biodegradable - Capacidad mínima de 9 oz PAQUETE MINIMO 50</t>
  </si>
  <si>
    <t>ADQUIRIR EL SERVICIO INTEGRAL DE ASEO Y CAFETERIA PARA LAS INSTALACIONES DE LA SUPERINTENDENCIA DEL SUBSIDIO FAMILIAR.  (ID: 4119)-Mezclador-madera y/o a partir de recursos renovables como la caña de azúcar y/o almidón de maíz - Longitud mínima de 11 cm</t>
  </si>
  <si>
    <t>ADQUIRIR EL SERVICIO INTEGRAL DE ASEO Y CAFETERIA PARA LAS INSTALACIONES DE LA SUPERINTENDENCIA DEL SUBSIDIO FAMILIAR.  (ID: 4119)-Servilleta papel-- Tipo CAFETERIA - Doble hoja - Color blanco - Dimensiones mínimas de 25 cm de largo y 15 cm de ancho PAQUETE MINIMO 100</t>
  </si>
  <si>
    <t>ADQUIRIR EL SERVICIO INTEGRAL DE ASEO Y CAFETERIA PARA LAS INSTALACIONES DE LA SUPERINTENDENCIA DEL SUBSIDIO FAMILIAR.  (ID: 4119)-Filtro para greca -Elaborada en tela - Para greca - Capacidad de media libra</t>
  </si>
  <si>
    <t>ADQUIRIR EL SERVICIO INTEGRAL DE ASEO Y CAFETERIA PARA LAS INSTALACIONES DE LA SUPERINTENDENCIA DEL SUBSIDIO FAMILIAR.  (ID: 4119)-Filtro para greca -- Elaborada en tela - Para greca - Capacidad de una 1 libra</t>
  </si>
  <si>
    <t xml:space="preserve">ADQUIRIR EL SERVICIO INTEGRAL DE ASEO Y CAFETERIA PARA LAS INSTALACIONES DE LA SUPERINTENDENCIA DEL SUBSIDIO FAMILIAR.  (ID: 4119)-cafe-100% café tostado y molido. Tostión media de 500gr. - Puntaje en taza mayor o igual a 80 puntos catación SCA. </t>
  </si>
  <si>
    <t>ADQUIRIR EL SERVICIO INTEGRAL DE ASEO Y CAFETERIA PARA LAS INSTALACIONES DE LA SUPERINTENDENCIA DEL SUBSIDIO FAMILIAR.  (ID: 4119)-AIU 10%</t>
  </si>
  <si>
    <t>ADQUIRIR EL SERVICIO INTEGRAL DE ASEO Y CAFETERIA PARA LAS INSTALACIONES DE LA SUPERINTENDENCIA DEL SUBSIDIO FAMILIAR.  (ID: 4119)-IVA</t>
  </si>
  <si>
    <t>CONTRATAR EL SERVICIO DE ASEO Y CAFETERIA INCLUIDOS LOS SUMINISTROS PARA LA SUPERINTENDENCIA DEL SUBSIDIO FAMILIAR. (ID: 4133)-ays04--R11 - Operario de aseo y CAFETERIA Tiempo Completo - 10</t>
  </si>
  <si>
    <t>CONTRATAR EL SERVICIO DE ASEO Y CAFETERIA INCLUIDOS LOS SUMINISTROS PARA LA SUPERINTENDENCIA DEL SUBSIDIO FAMILIAR. (ID: 4133)-ays04--R11 - Operario de mantenimiento Tiempo Completo - 1</t>
  </si>
  <si>
    <t>CONTRATAR EL SERVICIO DE ASEO Y CAFETERIA INCLUIDOS LOS SUMINISTROS PARA LA SUPERINTENDENCIA DEL SUBSIDIO FAMILIAR. (ID: 4133)-ays04--R11 - Coordinador de tiempo completo Tiempo Completo - 1</t>
  </si>
  <si>
    <t>CONTRATAR EL SERVICIO DE ASEO Y CAFETERIA INCLUIDOS LOS SUMINISTROS PARA LA SUPERINTENDENCIA DEL SUBSIDIO FAMILIAR. (ID: 4133)-ays04--R11 - Limpiador multiusos 1 (Compra) - 15</t>
  </si>
  <si>
    <t>CONTRATAR EL SERVICIO DE ASEO Y CAFETERIA INCLUIDOS LOS SUMINISTROS PARA LA SUPERINTENDENCIA DEL SUBSIDIO FAMILIAR. (ID: 4133)-ays04--R11 - Líquido desengrasante (Compra) - 15</t>
  </si>
  <si>
    <t>CONTRATAR EL SERVICIO DE ASEO Y CAFETERIA INCLUIDOS LOS SUMINISTROS PARA LA SUPERINTENDENCIA DEL SUBSIDIO FAMILIAR. (ID: 4133)-ays04--R11 - Pastilla desinfectante para sanitario (Compra) - 15</t>
  </si>
  <si>
    <t>CONTRATAR EL SERVICIO DE ASEO Y CAFETERIA INCLUIDOS LOS SUMINISTROS PARA LA SUPERINTENDENCIA DEL SUBSIDIO FAMILIAR. (ID: 4133)-ays04--R11 - Líquido para limpiar vidrios 1 (Compra) - 10</t>
  </si>
  <si>
    <t>CONTRATAR EL SERVICIO DE ASEO Y CAFETERIA INCLUIDOS LOS SUMINISTROS PARA LA SUPERINTENDENCIA DEL SUBSIDIO FAMILIAR. (ID: 4133)-ays04--R11 - Blanqueador o hipoclorito 1 (Compra) - 12</t>
  </si>
  <si>
    <t>CONTRATAR EL SERVICIO DE ASEO Y CAFETERIA INCLUIDOS LOS SUMINISTROS PARA LA SUPERINTENDENCIA DEL SUBSIDIO FAMILIAR. (ID: 4133)-ays04--R11 - Alcohol industrial 1 (Compra) - 10</t>
  </si>
  <si>
    <t>CONTRATAR EL SERVICIO DE ASEO Y CAFETERIA INCLUIDOS LOS SUMINISTROS PARA LA SUPERINTENDENCIA DEL SUBSIDIO FAMILIAR. (ID: 4133)-ays04--R11 - Champú para alfombras y tapizados 1 (Compra) - 2</t>
  </si>
  <si>
    <t>CONTRATAR EL SERVICIO DE ASEO Y CAFETERIA INCLUIDOS LOS SUMINISTROS PARA LA SUPERINTENDENCIA DEL SUBSIDIO FAMILIAR. (ID: 4133)-ays04--R11 - Lustrador de muebles (Compra) - 10</t>
  </si>
  <si>
    <t>CONTRATAR EL SERVICIO DE ASEO Y CAFETERIA INCLUIDOS LOS SUMINISTROS PARA LA SUPERINTENDENCIA DEL SUBSIDIO FAMILIAR. (ID: 4133)-ays04--R11 - Cera polimérica (Compra) - 4</t>
  </si>
  <si>
    <t>CONTRATAR EL SERVICIO DE ASEO Y CAFETERIA INCLUIDOS LOS SUMINISTROS PARA LA SUPERINTENDENCIA DEL SUBSIDIO FAMILIAR. (ID: 4133)-ays04--R11 - Desmanchador multiusos (Compra) - 12</t>
  </si>
  <si>
    <t>CONTRATAR EL SERVICIO DE ASEO Y CAFETERIA INCLUIDOS LOS SUMINISTROS PARA LA SUPERINTENDENCIA DEL SUBSIDIO FAMILIAR. (ID: 4133)-ays04--R11 - Ambientador 2 (Compra) - 10</t>
  </si>
  <si>
    <t>CONTRATAR EL SERVICIO DE ASEO Y CAFETERIA INCLUIDOS LOS SUMINISTROS PARA LA SUPERINTENDENCIA DEL SUBSIDIO FAMILIAR. (ID: 4133)-ays04--R11 - Limpiones 1 (Compra) - 15</t>
  </si>
  <si>
    <t>CONTRATAR EL SERVICIO DE ASEO Y CAFETERIA INCLUIDOS LOS SUMINISTROS PARA LA SUPERINTENDENCIA DEL SUBSIDIO FAMILIAR. (ID: 4133)-ays04--R11 - Bayetilla 1 (Compra) - 15</t>
  </si>
  <si>
    <t>CONTRATAR EL SERVICIO DE ASEO Y CAFETERIA INCLUIDOS LOS SUMINISTROS PARA LA SUPERINTENDENCIA DEL SUBSIDIO FAMILIAR. (ID: 4133)-ays04--R11 - Paño absorbente multiusos 1 (Compra) - 12</t>
  </si>
  <si>
    <t>CONTRATAR EL SERVICIO DE ASEO Y CAFETERIA INCLUIDOS LOS SUMINISTROS PARA LA SUPERINTENDENCIA DEL SUBSIDIO FAMILIAR. (ID: 4133)-ays04--R11 - Esponjilla 1 (Compra) - 24</t>
  </si>
  <si>
    <t>CONTRATAR EL SERVICIO DE ASEO Y CAFETERIA INCLUIDOS LOS SUMINISTROS PARA LA SUPERINTENDENCIA DEL SUBSIDIO FAMILIAR. (ID: 4133)-ays04--R11 - Esponjilla 3 (Compra) - 24</t>
  </si>
  <si>
    <t>CONTRATAR EL SERVICIO DE ASEO Y CAFETERIA INCLUIDOS LOS SUMINISTROS PARA LA SUPERINTENDENCIA DEL SUBSIDIO FAMILIAR. (ID: 4133)-ays04--R11 - Escoba 1 (Compra) - 10</t>
  </si>
  <si>
    <t>CONTRATAR EL SERVICIO DE ASEO Y CAFETERIA INCLUIDOS LOS SUMINISTROS PARA LA SUPERINTENDENCIA DEL SUBSIDIO FAMILIAR. (ID: 4133)-ays04--R11 - Escoba 4 (Compra) - 4</t>
  </si>
  <si>
    <t>CONTRATAR EL SERVICIO DE ASEO Y CAFETERIA INCLUIDOS LOS SUMINISTROS PARA LA SUPERINTENDENCIA DEL SUBSIDIO FAMILIAR. (ID: 4133)-ays04--R11 - Trapero 3 (Compra) - 14</t>
  </si>
  <si>
    <t>CONTRATAR EL SERVICIO DE ASEO Y CAFETERIA INCLUIDOS LOS SUMINISTROS PARA LA SUPERINTENDENCIA DEL SUBSIDIO FAMILIAR. (ID: 4133)-ays04--R11 - Cepillo para sanitario (churrusco) (Compra) - 2</t>
  </si>
  <si>
    <t>CONTRATAR EL SERVICIO DE ASEO Y CAFETERIA INCLUIDOS LOS SUMINISTROS PARA LA SUPERINTENDENCIA DEL SUBSIDIO FAMILIAR. (ID: 4133)-ays04--R11 - Guantes 1 (Compra) - 14</t>
  </si>
  <si>
    <t>CONTRATAR EL SERVICIO DE ASEO Y CAFETERIA INCLUIDOS LOS SUMINISTROS PARA LA SUPERINTENDENCIA DEL SUBSIDIO FAMILIAR. (ID: 4133)-ays04--R11 - Guantes 2 (Compra) - 14</t>
  </si>
  <si>
    <t>CONTRATAR EL SERVICIO DE ASEO Y CAFETERIA INCLUIDOS LOS SUMINISTROS PARA LA SUPERINTENDENCIA DEL SUBSIDIO FAMILIAR. (ID: 4133)-ays04--R11 - Guantes 4 (Compra) - 3</t>
  </si>
  <si>
    <t>CONTRATAR EL SERVICIO DE ASEO Y CAFETERIA INCLUIDOS LOS SUMINISTROS PARA LA SUPERINTENDENCIA DEL SUBSIDIO FAMILIAR. (ID: 4133)-ays04--R11 - Papel higiénico 1 (Compra) - 36</t>
  </si>
  <si>
    <t>CONTRATAR EL SERVICIO DE ASEO Y CAFETERIA INCLUIDOS LOS SUMINISTROS PARA LA SUPERINTENDENCIA DEL SUBSIDIO FAMILIAR. (ID: 4133)-ays04--R11 - Toallas para manos 6 (Compra) - 30</t>
  </si>
  <si>
    <t>CONTRATAR EL SERVICIO DE ASEO Y CAFETERIA INCLUIDOS LOS SUMINISTROS PARA LA SUPERINTENDENCIA DEL SUBSIDIO FAMILIAR. (ID: 4133)-ays04--R11 - Toallas para manos 7 (Compra) - 50</t>
  </si>
  <si>
    <t>CONTRATAR EL SERVICIO DE ASEO Y CAFETERIA INCLUIDOS LOS SUMINISTROS PARA LA SUPERINTENDENCIA DEL SUBSIDIO FAMILIAR. (ID: 4133)-ays04--R11 - Vasos biodegradables 2 (Compra) - 100</t>
  </si>
  <si>
    <t>CONTRATAR EL SERVICIO DE ASEO Y CAFETERIA INCLUIDOS LOS SUMINISTROS PARA LA SUPERINTENDENCIA DEL SUBSIDIO FAMILIAR. (ID: 4133)-ays04--R11 - Vasos biodegradables 4 (Compra) - 100</t>
  </si>
  <si>
    <t>CONTRATAR EL SERVICIO DE ASEO Y CAFETERIA INCLUIDOS LOS SUMINISTROS PARA LA SUPERINTENDENCIA DEL SUBSIDIO FAMILIAR. (ID: 4133)-ays04--R11 - Mezclador 1 (Compra) - 30</t>
  </si>
  <si>
    <t>CONTRATAR EL SERVICIO DE ASEO Y CAFETERIA INCLUIDOS LOS SUMINISTROS PARA LA SUPERINTENDENCIA DEL SUBSIDIO FAMILIAR. (ID: 4133)-ays04--R11 - Servilleta papel (Compra) - 100</t>
  </si>
  <si>
    <t>CONTRATAR EL SERVICIO DE ASEO Y CAFETERIA INCLUIDOS LOS SUMINISTROS PARA LA SUPERINTENDENCIA DEL SUBSIDIO FAMILIAR. (ID: 4133)-ays04--R11 - Filtro para greca 2 (Compra) - 10</t>
  </si>
  <si>
    <t>CONTRATAR EL SERVICIO DE ASEO Y CAFETERIA INCLUIDOS LOS SUMINISTROS PARA LA SUPERINTENDENCIA DEL SUBSIDIO FAMILIAR. (ID: 4133)-ays04--R11 - Filtro para greca 3 (Compra) - 10</t>
  </si>
  <si>
    <t>CONTRATAR EL SERVICIO DE ASEO Y CAFETERIA INCLUIDOS LOS SUMINISTROS PARA LA SUPERINTENDENCIA DEL SUBSIDIO FAMILIAR. (ID: 4133)-ays04--R11 - Termo para café 2 (Compra) - 2</t>
  </si>
  <si>
    <t>CONTRATAR EL SERVICIO DE ASEO Y CAFETERIA INCLUIDOS LOS SUMINISTROS PARA LA SUPERINTENDENCIA DEL SUBSIDIO FAMILIAR. (ID: 4133)-ays04--R11 - Café Social (Compra) - 200</t>
  </si>
  <si>
    <t>CONTRATAR EL SERVICIO DE ASEO Y CAFETERIA INCLUIDOS LOS SUMINISTROS PARA LA SUPERINTENDENCIA DEL SUBSIDIO FAMILIAR. (ID: 4133)-ays04--R11 - Crema para café (Compra) - 100</t>
  </si>
  <si>
    <t>CONTRATAR EL SERVICIO DE ASEO Y CAFETERIA INCLUIDOS LOS SUMINISTROS PARA LA SUPERINTENDENCIA DEL SUBSIDIO FAMILIAR. (ID: 4133)-ays04--R11 - Azúcar 1 (Compra) - 80</t>
  </si>
  <si>
    <t>CONTRATAR EL SERVICIO DE ASEO Y CAFETERIA INCLUIDOS LOS SUMINISTROS PARA LA SUPERINTENDENCIA DEL SUBSIDIO FAMILIAR. (ID: 4133)-ays04--R11 - Sal 3 (Compra) - 2</t>
  </si>
  <si>
    <t>CONTRATAR EL SERVICIO DE ASEO Y CAFETERIA INCLUIDOS LOS SUMINISTROS PARA LA SUPERINTENDENCIA DEL SUBSIDIO FAMILIAR. (ID: 4133)-ays04--R11 - Bebida de frutas (Compra) - 120</t>
  </si>
  <si>
    <t>CONTRATAR EL SERVICIO DE ASEO Y CAFETERIA INCLUIDOS LOS SUMINISTROS PARA LA SUPERINTENDENCIA DEL SUBSIDIO FAMILIAR. (ID: 4133)-ays04--R11 - Bebida de panela (Compra) - 120</t>
  </si>
  <si>
    <t>CONTRATAR EL SERVICIO DE ASEO Y CAFETERIA INCLUIDOS LOS SUMINISTROS PARA LA SUPERINTENDENCIA DEL SUBSIDIO FAMILIAR. (ID: 4133)-ays04--R11 - Atomizadores (Compra) - 10</t>
  </si>
  <si>
    <t>CONTRATAR EL SERVICIO DE ASEO Y CAFETERIA INCLUIDOS LOS SUMINISTROS PARA LA SUPERINTENDENCIA DEL SUBSIDIO FAMILIAR. (ID: 4133)-ays04--R11 - Balde (Compra) - 1</t>
  </si>
  <si>
    <t>CONTRATAR EL SERVICIO DE ASEO Y CAFETERIA INCLUIDOS LOS SUMINISTROS PARA LA SUPERINTENDENCIA DEL SUBSIDIO FAMILIAR. (ID: 4133)-ays04--R11 - Bandeja 1 (Compra) - 0</t>
  </si>
  <si>
    <t>CONTRATAR EL SERVICIO DE ASEO Y CAFETERIA INCLUIDOS LOS SUMINISTROS PARA LA SUPERINTENDENCIA DEL SUBSIDIO FAMILIAR. (ID: 4133)-ays04--R11 - Bandeja 2 (Compra) - 0</t>
  </si>
  <si>
    <t>CONTRATAR EL SERVICIO DE ASEO Y CAFETERIA INCLUIDOS LOS SUMINISTROS PARA LA SUPERINTENDENCIA DEL SUBSIDIO FAMILIAR. (ID: 4133)-ays04--R11 - Escurridor para platos (Compra) - 0</t>
  </si>
  <si>
    <t>CONTRATAR EL SERVICIO DE ASEO Y CAFETERIA INCLUIDOS LOS SUMINISTROS PARA LA SUPERINTENDENCIA DEL SUBSIDIO FAMILIAR. (ID: 4133)-ays04--R11 - Carro exprimidor de trapero 2 (Compra) - 1</t>
  </si>
  <si>
    <t>CONTRATAR EL SERVICIO DE ASEO Y CAFETERIA INCLUIDOS LOS SUMINISTROS PARA LA SUPERINTENDENCIA DEL SUBSIDIO FAMILIAR. (ID: 4133)-ays04--R11 - Carro de bebidas (Arrendamiento) - 6</t>
  </si>
  <si>
    <t>CONTRATAR EL SERVICIO DE ASEO Y CAFETERIA INCLUIDOS LOS SUMINISTROS PARA LA SUPERINTENDENCIA DEL SUBSIDIO FAMILIAR. (ID: 4133)-ays04--R11 - Escalera 1 (Compra) - 0</t>
  </si>
  <si>
    <t>CONTRATAR EL SERVICIO DE ASEO Y CAFETERIA INCLUIDOS LOS SUMINISTROS PARA LA SUPERINTENDENCIA DEL SUBSIDIO FAMILIAR. (ID: 4133)-ays04--R11 - Escalera 4 (Compra) - 0</t>
  </si>
  <si>
    <t>CONTRATAR EL SERVICIO DE ASEO Y CAFETERIA INCLUIDOS LOS SUMINISTROS PARA LA SUPERINTENDENCIA DEL SUBSIDIO FAMILIAR. (ID: 4133)-ays04--R11 - Contenedor de basura 10 (Compra) - 0</t>
  </si>
  <si>
    <t>CONTRATAR EL SERVICIO DE ASEO Y CAFETERIA INCLUIDOS LOS SUMINISTROS PARA LA SUPERINTENDENCIA DEL SUBSIDIO FAMILIAR. (ID: 4133)-ays04--R11 - Contenedor de basura 11 (Compra) - 0</t>
  </si>
  <si>
    <t>CONTRATAR EL SERVICIO DE ASEO Y CAFETERIA INCLUIDOS LOS SUMINISTROS PARA LA SUPERINTENDENCIA DEL SUBSIDIO FAMILIAR. (ID: 4133)-ays04--R11 - Punto Ecológico 4 (Compra) - 0</t>
  </si>
  <si>
    <t>CONTRATAR EL SERVICIO DE ASEO Y CAFETERIA INCLUIDOS LOS SUMINISTROS PARA LA SUPERINTENDENCIA DEL SUBSIDIO FAMILIAR. (ID: 4133)-ays04--R11 - Papelera 2 (Compra) - 0</t>
  </si>
  <si>
    <t>CONTRATAR EL SERVICIO DE ASEO Y CAFETERIA INCLUIDOS LOS SUMINISTROS PARA LA SUPERINTENDENCIA DEL SUBSIDIO FAMILIAR. (ID: 4133)-ays04--R11 - Señales peatonales de prevención y ATENCION 3 (Compra) - 1</t>
  </si>
  <si>
    <t>CONTRATAR EL SERVICIO DE ASEO Y CAFETERIA INCLUIDOS LOS SUMINISTROS PARA LA SUPERINTENDENCIA DEL SUBSIDIO FAMILIAR. (ID: 4133)-ays04--R11 - Dispensador de agua (Compra) - 0</t>
  </si>
  <si>
    <t>CONTRATAR EL SERVICIO DE ASEO Y CAFETERIA INCLUIDOS LOS SUMINISTROS PARA LA SUPERINTENDENCIA DEL SUBSIDIO FAMILIAR. (ID: 4133)-ays04--R11 - Greca para tintos 2 (Arrendamiento) - 2</t>
  </si>
  <si>
    <t>CONTRATAR EL SERVICIO DE ASEO Y CAFETERIA INCLUIDOS LOS SUMINISTROS PARA LA SUPERINTENDENCIA DEL SUBSIDIO FAMILIAR. (ID: 4133)-ays04--R11 - Greca para tintos 3 (Arrendamiento) - 3</t>
  </si>
  <si>
    <t>CONTRATAR EL SERVICIO DE ASEO Y CAFETERIA INCLUIDOS LOS SUMINISTROS PARA LA SUPERINTENDENCIA DEL SUBSIDIO FAMILIAR. (ID: 4133)-ays04--R11 - Extensión eléctrica 2 (Compra) - 0</t>
  </si>
  <si>
    <t>CONTRATAR EL SERVICIO DE ASEO Y CAFETERIA INCLUIDOS LOS SUMINISTROS PARA LA SUPERINTENDENCIA DEL SUBSIDIO FAMILIAR. (ID: 4133)-ays04--R11 - Aspiradora 2 (Arrendamiento) - 1</t>
  </si>
  <si>
    <t>CONTRATAR EL SERVICIO DE ASEO Y CAFETERIA INCLUIDOS LOS SUMINISTROS PARA LA SUPERINTENDENCIA DEL SUBSIDIO FAMILIAR. (ID: 4133)-ays04--R11 - AIU</t>
  </si>
  <si>
    <t>CONTRATAR EL SERVICIO DE ASEO Y CAFETERIA INCLUIDOS LOS SUMINISTROS PARA LA SUPERINTENDENCIA DEL SUBSIDIO FAMILIAR. (ID: 4133)-ays04--R11 - IVA</t>
  </si>
  <si>
    <t>CONTRATAR EL SERVICIO DE ASEO Y CAFETERIA INCLUIDOS LOS SUMINISTROS PARA LA SUPERINTENDENCIA DEL SUBSIDIO FAMILIAR. (ID: 4133)-ays04--R11 - Jabon para loza 1 (Compra) - 18</t>
  </si>
  <si>
    <t>CONTRATAR EL SERVICIO DE ASEO Y CAFETERIA INCLUIDOS LOS SUMINISTROS PARA LA SUPERINTENDENCIA DEL SUBSIDIO FAMILIAR. (ID: 4133)-ays04--R11 - Jabon en barra azul (Compra) - 10</t>
  </si>
  <si>
    <t>CONTRATAR EL SERVICIO DE ASEO Y CAFETERIA INCLUIDOS LOS SUMINISTROS PARA LA SUPERINTENDENCIA DEL SUBSIDIO FAMILIAR. (ID: 4133)-ays04--R11 - Jabon abrasivo (Compra) - 15</t>
  </si>
  <si>
    <t>CONTRATAR EL SERVICIO DE ASEO Y CAFETERIA INCLUIDOS LOS SUMINISTROS PARA LA SUPERINTENDENCIA DEL SUBSIDIO FAMILIAR. (ID: 4133)-ays04--R11 - Jabon de dispensador para manos 2 (Compra) - 11</t>
  </si>
  <si>
    <t>ADQUIRIR EL SERVICIO INTEGRAL DE ASEO Y CAFETERIA PARA LAS INSTALACIONES DE LA SUPERINTENDENCIA DEL SUBSIDIO FAMILIAR.  (ID: 4119)-Limpiador multiusos -Líquido, en recipiente plastico con capacidad mínima de 3.785 cc</t>
  </si>
  <si>
    <t>ADQUIRIR EL SERVICIO INTEGRAL DE ASEO Y CAFETERIA PARA LAS INSTALACIONES DE LA SUPERINTENDENCIA DEL SUBSIDIO FAMILIAR.  (ID: 4119)-Líquido desengrasante-Líquido, en recipiente plastico con capacidad mínima de 3.785 cc</t>
  </si>
  <si>
    <t>ADQUIRIR EL SERVICIO INTEGRAL DE ASEO Y CAFETERIA PARA LAS INSTALACIONES DE LA SUPERINTENDENCIA DEL SUBSIDIO FAMILIAR.  (ID: 4119)-Alcohol industrial-Líquido, en recipiente plastico con capacidad mínima de 3.785 cc</t>
  </si>
  <si>
    <t>ADQUIRIR EL SERVICIO INTEGRAL DE ASEO Y CAFETERIA PARA LAS INSTALACIONES DE LA SUPERINTENDENCIA DEL SUBSIDIO FAMILIAR.  (ID: 4119)-Atomizadores-- Elaborado en plastico - Reutilizable - Capacidad mínima de 500 cc - con pistola</t>
  </si>
  <si>
    <t>ADQUIRIR EL SERVICIO INTEGRAL DE ASEO Y CAFETERIA PARA LAS INSTALACIONES DE LA SUPERINTENDENCIA DEL SUBSIDIO FAMILIAR.  (ID: 4119)-Jabon para loza - Crema, en recipiente plastico de minimo 900 gr</t>
  </si>
  <si>
    <t>ADQUIRIR EL SERVICIO INTEGRAL DE ASEO Y CAFETERIA PARA LAS INSTALACIONES DE LA SUPERINTENDENCIA DEL SUBSIDIO FAMILIAR.  (ID: 4119)-Jabon abrasivo-En polvo, en tarro de minimo 500 gr</t>
  </si>
  <si>
    <t>ADQUIRIR EL SERVICIO INTEGRAL DE ASEO Y CAFETERIA PARA LAS INSTALACIONES DE LA SUPERINTENDENCIA DEL SUBSIDIO FAMILIAR.  (ID: 4119)-Limpiones-En tela de toalla fileteada Color blanco sin estampado - Tamaño minimo de 45cm de largo por 45cm de ancho.</t>
  </si>
  <si>
    <t>ADQUIRIR EL SERVICIO INTEGRAL DE ASEO Y CAFETERIA PARA LAS INSTALACIONES DE LA SUPERINTENDENCIA DEL SUBSIDIO FAMILIAR.  (ID: 4119)-Bayetilla -- En tela fileteada - 100% algodón y fibra natural - Color blanco sin estampado -Tamaño minimo de 100 cm de largo por 70 cm de ancho</t>
  </si>
  <si>
    <t>ADQUIRIR EL SERVICIO INTEGRAL DE ASEO Y CAFETERIA PARA LAS INSTALACIONES DE LA SUPERINTENDENCIA DEL SUBSIDIO FAMILIAR.  (ID: 4119)-Paño absorbente multiusos -- Material que no libera motas o pelusas -Interfoliado - Reutilizable - Tamaño minimo de 38 cm de largo por 25 cm de ancho</t>
  </si>
  <si>
    <t>ADQUIRIR EL SERVICIO INTEGRAL DE ASEO Y CAFETERIA PARA LAS INSTALACIONES DE LA SUPERINTENDENCIA DEL SUBSIDIO FAMILIAR.  (ID: 4119)-Esponjilla -Espuma enmallada - Tamaño minimo de 7 cm de largo por 10 cm de ancho</t>
  </si>
  <si>
    <t>ADQUIRIR EL SERVICIO INTEGRAL DE ASEO Y CAFETERIA PARA LAS INSTALACIONES DE LA SUPERINTENDENCIA DEL SUBSIDIO FAMILIAR.  (ID: 4119)-Toallas para manos -Rollo con longitud mínima de 100 metros - Doble hoja con un tamaño minimo 15 cm de ancho - Disponibles en color blanco</t>
  </si>
  <si>
    <t>ADQUIRIR EL SERVICIO INTEGRAL DE ASEO Y CAFETERIA PARA LAS INSTALACIONES DE LA SUPERINTENDENCIA DEL SUBSIDIO FAMILIAR.  (ID: 4119)-Toallas para manos -Rollo con longitud mínima de 250 metros - Hoja sencilla con un tamaño minimo de15 cm de ancho - Hoja color natural</t>
  </si>
  <si>
    <t>ADQUIRIR EL SERVICIO INTEGRAL DE ASEO Y CAFETERIA PARA LAS INSTALACIONES DE LA SUPERINTENDENCIA DEL SUBSIDIO FAMILIAR.  (ID: 4119)-Toallas para manos -- Toallas interdobladas, paquete con minimo 150 unidades - Doble hoja con un tamaño minimo de 20 cm de largo por 15 cm de ancho - Hoja color natural</t>
  </si>
  <si>
    <t>ADQUIRIR EL SERVICIO INTEGRAL DE ASEO Y CAFETERIA PARA LAS INSTALACIONES DE LA SUPERINTENDENCIA DEL SUBSIDIO FAMILIAR.  (ID: 4119)-Toallas para manos-- Toallas interdobladas, paquete con minimo 150 unidades - Doble hoja con un tamaño minimo de 20 cm de largo por 15 cm de ancho - Hoja color blanco</t>
  </si>
  <si>
    <t>ADQUIRIR EL SERVICIO INTEGRAL DE ASEO Y CAFETERIA PARA LAS INSTALACIONES DE LA SUPERINTENDENCIA DEL SUBSIDIO FAMILIAR.  (ID: 4119)-Crema para café-Bolsas de minimo 100 sobres de minimo 4 gr</t>
  </si>
  <si>
    <t>ADQUIRIR EL SERVICIO INTEGRAL DE ASEO Y CAFETERIA PARA LAS INSTALACIONES DE LA SUPERINTENDENCIA DEL SUBSIDIO FAMILIAR.  (ID: 4119)-Azúcar -Bolsa de minimo 200 sobres o tubipacks de 5 gr</t>
  </si>
  <si>
    <t>ADQUIRIR EL SERVICIO INTEGRAL DE ASEO Y CAFETERIA PARA LAS INSTALACIONES DE LA SUPERINTENDENCIA DEL SUBSIDIO FAMILIAR.  (ID: 4119)-Bebida de frutas-En jarabe - Cajas disponibles en minimo tres (3) sabores CAJA MINIMO 20 SOBRES</t>
  </si>
  <si>
    <t>ADQUIRIR EL SERVICIO INTEGRAL DE ASEO Y CAFETERIA PARA LAS INSTALACIONES DE LA SUPERINTENDENCIA DEL SUBSIDIO FAMILIAR.  (ID: 4119)-Pastillas desinfectantes - Unidad con peso minimo de 45 gr</t>
  </si>
  <si>
    <t>ADQUIRIR EL SERVICIO INTEGRAL DE ASEO Y CAFETERIA PARA LAS INSTALACIONES DE LA SUPERINTENDENCIA DEL SUBSIDIO FAMILIAR.  (ID: 4119)-Detergente multiusos en polvo-Polvo, en bolsa plastica o recipiente plastico Con un peso de 1.000 gr</t>
  </si>
  <si>
    <t>ADQUIRIR EL SERVICIO INTEGRAL DE ASEO Y CAFETERIA PARA LAS INSTALACIONES DE LA SUPERINTENDENCIA DEL SUBSIDIO FAMILIAR.  (ID: 4119)-Desmanchador multiusos-Crema, en bolsa plastica de minimo 500 gr</t>
  </si>
  <si>
    <t>ADQUIRIR EL SERVICIO INTEGRAL DE ASEO Y CAFETERIA PARA LAS INSTALACIONES DE LA SUPERINTENDENCIA DEL SUBSIDIO FAMILIAR.  (ID: 4119)-Bolsas plasticas -- Elaborada en polietileno de baja densidad - De color negro - Calibre de minimo 1 - Tamaño de 40 cm de ancho por 55 cm de largo PAQUETE MINIMO 6</t>
  </si>
  <si>
    <t>ADQUIRIR EL SERVICIO INTEGRAL DE ASEO Y CAFETERIA PARA LAS INSTALACIONES DE LA SUPERINTENDENCIA DEL SUBSIDIO FAMILIAR.  (ID: 4119)-Bolsas plasticas -- Elaborada en polietileno de baja densidad - De color negro - Calibre de minimo 2 - Tamaño de 70 cm de ancho por 90 cm de largo PAQUETE MINIMO 6</t>
  </si>
  <si>
    <t>ADQUIRIR EL SERVICIO INTEGRAL DE ASEO Y CAFETERIA PARA LAS INSTALACIONES DE LA SUPERINTENDENCIA DEL SUBSIDIO FAMILIAR.  (ID: 4119)-Bolsas plasticas -- Elaborada en polietileno de baja densidad - De color verde - Calibre de minimo 2 - Tamaño de 70 cm de ancho por 90 cm de largo PAQUETE MINIMO 6</t>
  </si>
  <si>
    <t>ADQUIRIR EL SERVICIO INTEGRAL DE ASEO Y CAFETERIA PARA LAS INSTALACIONES DE LA SUPERINTENDENCIA DEL SUBSIDIO FAMILIAR.  (ID: 4119)-Bolsas plasticas - baja densidad - De color blanco-- Calibre de minimo 2 - Tamaño de 70 cm de ancho por 90 cm de largo PAQUETE MINIMO 6</t>
  </si>
  <si>
    <t>CONTRATAR EL SERVICIO DE ASEO Y CAFETERIA INCLUIDOS LOS SUMINISTROS PARA LA SUPERINTENDENCIA DEL SUBSIDIO FAMILIAR. (ID: 4133)-ays04--R11 - Bolsas plasticas 1 (Compra) - 15</t>
  </si>
  <si>
    <t>CONTRATAR EL SERVICIO DE ASEO Y CAFETERIA INCLUIDOS LOS SUMINISTROS PARA LA SUPERINTENDENCIA DEL SUBSIDIO FAMILIAR. (ID: 4133)-ays04--R11 - Bolsas plasticas 15 (Compra) - 60</t>
  </si>
  <si>
    <t>CONTRATAR EL SERVICIO DE ASEO Y CAFETERIA INCLUIDOS LOS SUMINISTROS PARA LA SUPERINTENDENCIA DEL SUBSIDIO FAMILIAR. (ID: 4133)-ays04--R11 - Bolsas plasticas 16 (Compra) - 70</t>
  </si>
  <si>
    <t>CONTRATAR EL SERVICIO DE ASEO Y CAFETERIA INCLUIDOS LOS SUMINISTROS PARA LA SUPERINTENDENCIA DEL SUBSIDIO FAMILIAR. (ID: 4133)-ays04--R11 - Bolsas plasticas 17 (Compra) - 60</t>
  </si>
  <si>
    <t>CONTRATAR EL SERVICIO DE ASEO Y CAFETERIA INCLUIDOS LOS SUMINISTROS PARA LA SUPERINTENDENCIA DEL SUBSIDIO FAMILIAR. (ID: 4133)-ays04--R11 - Aromatica (Compra) - 120</t>
  </si>
  <si>
    <t>ADQUIRIR EL SERVICIO INTEGRAL DE ASEO Y CAFETERIA PARA LAS INSTALACIONES DE LA SUPERINTENDENCIA DEL SUBSIDIO FAMILIAR.  (ID: 4119)-Aromatica-- Para infusion - Cajas disponibles en minimo tres (3) sabores - 100% naturales CAJA MINIMO 20 SOBRES</t>
  </si>
  <si>
    <t>ADQUIRIR EL SERVICIO INTEGRAL DE ASEO Y CAFETERIA PARA LAS INSTALACIONES DE LA SUPERINTENDENCIA DEL SUBSIDIO FAMILIAR.  (ID: 4119)-Bebida de panela-- Bebida instantanea granulada - Cajas disponibles en minimo tres (3) sabores-76111500</t>
  </si>
  <si>
    <t>CONTRATAR EL SERVICIO DE MESA DE AYUDA PARA EL MANTENIMIENTO PREVENTIVO Y CORRECTIVO A LOS RECURSOS COMPUTACIONALES, CON SUMINISTRO DE REPUESTOS PARA LA SUPERINTENDENCIA DEL SUBSIDIO FAMILIAR. (ID: 451)-Mantenimiento Preventivo de Equipos Mantenimiento / Portatil Mayor o igual a 6 meses</t>
  </si>
  <si>
    <t>CONTRATAR EL SERVICIO DE MESA DE AYUDA PARA EL MANTENIMIENTO PREVENTIVO Y CORRECTIVO A LOS RECURSOS COMPUTACIONALES, CON SUMINISTRO DE REPUESTOS PARA LA SUPERINTENDENCIA DEL SUBSIDIO FAMILIAR. (ID: 451)-GESTION Integral por Equipo Por solicitud de equipo gestionado Escaner Mayor o igual a 6 meses (Capacidad 7)</t>
  </si>
  <si>
    <t>CONTRATAR LOS SERVICIOS PROFESIONALES PARA LA OPTIMIZACION Y MEJORA DEL SISTEMA DE INFORMACION GERENCIAL SIGER/DAVINCI DE LA SUPERINTENDENCIA DEL SUBSIDIO FAMILIAR. (ID: 401)</t>
  </si>
  <si>
    <t>CONTRATAR LOS SERVICIOS PROFESIONALES PARA EL DESARROLLO Y SEGUIMIENTO DEL PLAN DE OPTIMIZACION DE PROCESOS ESTABLECIDO POR LA OFICINA DE LAS TIC, CONFORME LAS CARACTERÍSTICAS TÉCNICAS DE LA PLATAFORMA BPM DE LA ENTIDAD. (ID: 466)</t>
  </si>
  <si>
    <t>OPTIMIZACION de procesos institucionales.</t>
  </si>
  <si>
    <t>PRESTAR LOS SERVICIOS DE APOYO A LA GESTION PARA LA ADMINISTRACIÓN DE LOS CANALES DE ATENCION, LOS PROCESOS INSTITUCIONALES Y APLICACION A LA NORMATIVIDAD VIGENTE DE LA OFICINA DE PROTECCIÓN A LA CIUDADANÍA. (ID: 715)</t>
  </si>
  <si>
    <t>CONTRATAR SERVICIOS PROFESIONALES PARA EL SEGUIMIENTO Y CONTROL DE PROYECTOS CON COMPONENTE TECNOLÓGICO, CON APLICACION DE BUENAS PRACTICAS Y LO ESTABLECIDO EN EL PROCEDIMIENTO PARA LA GESTION DE PROYECTOS EN LA ENTIDAD. (ID: 456)</t>
  </si>
  <si>
    <t>CONTRATAR LOS SERVICIOS PARA LA IMPLEMENTACION DE BUENAS PRACTICAS DE SEGURIDAD DE LA INFORMACION Y LA GESTION DE LA ARQUITECTURA DE SEGURIDAD DE LA INFORMACION IMPLEMENTADA EN LA ENTIDAD. (ID: 450)</t>
  </si>
  <si>
    <t>CONTRATAR LOS SERVICIOS PROFESIONALES PARA EL ANALISIS, DISEÑO, DESARROLLO E IMPLEMENTACION DE SOLUCIONES ANALÍTICAS BASADAS EN DATOS PARA APOYAR LOS PROCESOS MISIONALES DE LA ENTIDAD. (ID: 414)</t>
  </si>
  <si>
    <t>PRESTAR SERVICIOS PROFESIONALES A LA SUPERINTENDENCIA DE SUBSIDIO FAMILIAR PARA APOYAR EL SEGUIMIENTO EN LA IMPLEMENTACION DE ACCIONES DEL MODELO INTEGRADO DE PLANEACION Y EL SISTEMA DE GESTION DE CALIDAD. (ID: 307)</t>
  </si>
  <si>
    <t>PRESTACION DE SERVICIOS PROFESIONALES PARA EL APOYO EN LA IMPLEMENTACION DEL PLAN INSTITUCIONAL DE GESTION AMBIENTAL DE LA SUPERINTEDENCIA DEL SUBSIDIO FAMILIAR Y SEGUIMIENTO A LOS PROGRAMAS ESTABLECIDOS. (ID: 4116)</t>
  </si>
  <si>
    <t>PRESTAR SERVICIOS DE APOYO A LA GESTION A LA OFICINA ASESORA DE PLANEACION, PARA APOYAR LAS ACTIVIDADES DE IMPLEMENTACION, VALIDACIÓN Y ORIENTACIÓN, EN EL MARCO DEL FORTALECIMIENTO DE LAS POLÍTICAS QUE HACEN PARTE DEL MODELO INTEGRADO DE PLANEACION Y GESTION - MIPG. (ID: 310)</t>
  </si>
  <si>
    <t>PRESTAR SERVICIOS PROFESIONALES A LA OFICINA ASESORA DE PLANEACION, PARA COADYUDAR EN LA  IMPLEMENTACION, DESARROLLO Y SOSTENIBILIDAD EN EL MARCO  DEL MODELO INTEGRADO DE PLANEACION Y GESTION Y SISTEMA DE GESTION DE CALIDAD DE LA SUPERINTEDENCIA DE SUBSIDIO FAMILIAR. (ID: 315)</t>
  </si>
  <si>
    <t>CONTRATAR SERVICIOS PROFESIONALES PARA COADYUVAR JURIDICAMENTE CON LAS ACTIVIDADES A CARGO DEL GRUPO DE GESTÓN DEL TALENTO HUMANO Y AQUELLAS DERIVADAS DEL PI "IMPLEMENTACION DEL MODELO DE PLANEACION Y GESTION EN EL MARCO DE LA ARQUITECTURA EMPRESARIAL DE LA SSF".  (ID: 4027)</t>
  </si>
  <si>
    <t>CONTRATAR LOS SERVICIOS PROFESIONALES PARA APOYAR LA IMPLEMENTACION DE PROCESOS Y PROCEDIMIENTOS EN LA PLATAFORMA DE GESTION DE PROCESOS DEL NEGOCIO - BPM DE LA ENTIDAD. (ID: 406)</t>
  </si>
  <si>
    <t>PRESTAR SERVICIOS PROFESIONALES PARA LA CREACIÓN, IMPLEMENTACION Y CONSOLIDACIÓN DE LOS LINEAMIENTOS TECNICOS PARA EL REDISEÑO INSTITUCIONAL, DESCONCENTRACIÓN TERRITORIAL Y PROYECTO DE AMPLIACIÓN DE PLANTA DE LA SSF, EN EL MARCO DE LA POLÍTICA PÚBLICA DE LA FORMALIZACIÓN LABORAL.  (ID: 4032)</t>
  </si>
  <si>
    <t>PRESTAR SERVICIOS PROFESIONALES COMO APOYO PARA LA IMPLEMENTACION DEL MODELO INTEGRADO DE PLANEACION Y GESTION (MIPG) EN LA OFICINA DE PROTECCIÓN AL USUARIO. (ID: 719)</t>
  </si>
  <si>
    <t>CONTRATAR LA PRESTACION DE LOS SERVICIOS LOGÍSTICOS PARA LAS JORNADAS DE INFORMACION Y SOCIALIZACIÓN QUE PROGRAME LA SUPERINTENDENCIA DELEGADA PARA ESTUDIOS ESPECIALES Y LA EVALUACIÓN DE PROYECTOS EN EL MARCO DE LA IMPLEMENTACION DEL BANCO DE PROYECTOS DEL SUBSIDIO FAMILIAR. (ID: 3001)</t>
  </si>
  <si>
    <t>CONTRATAR EL LICENCIAMIENTO DE LOS PRODUCTOS NECESARIOS PARA LA IMPLEMENTACION DEL PLAN DE REMEDIACIÓN DE VULNERABILIDADES Y MEJORAMIENTO DE LA ARQUITECTURA DE SEGURIDAD. (ID:477)-wpa01--EPE-OP-3A-02 ESET PROTECT ENTRY ON PREMISE 3 AÑOS 1 USUARIO RANGO 249-999</t>
  </si>
  <si>
    <t>CONTRATAR EL LICENCIAMIENTO DE LOS PRODUCTOS NECESARIOS PARA LA IMPLEMENTACION DEL PLAN DE REMEDIACIÓN DE VULNERABILIDADES Y MEJORAMIENTO DE LA ARQUITECTURA DE SEGURIDAD. (ID:477)-wpa01--EPC-OP-3A-01 ESET PROTECT COMPLETE ON PREMISE 3 AÑOS 1 USUARIO RANGO 10-249</t>
  </si>
  <si>
    <t>CONTRATAR EL LICENCIAMIENTO DE LOS PRODUCTOS NECESARIOS PARA LA IMPLEMENTACION DEL PLAN DE REMEDIACIÓN DE VULNERABILIDADES Y MEJORAMIENTO DE LA ARQUITECTURA DE SEGURIDAD. (ID:477)-wpa01--IMPL-ESET-ON-PREM Servicio de IMPLEMENTACION de consola On Premise - Remoto</t>
  </si>
  <si>
    <t>CONTRATAR EL LICENCIAMIENTO DE LOS PRODUCTOS NECESARIOS PARA LA IMPLEMENTACION DEL PLAN DE REMEDIACIÓN DE VULNERABILIDADES Y MEJORAMIENTO DE LA ARQUITECTURA DE SEGURIDAD. (ID:477)-wpa01--SOPORTEXHORAESET BOLSA DE 30 HORAS DE SERVICIO DE SOPORTE TECNICO ESPECIALIZADO PARA PRODUCTOS ESET</t>
  </si>
  <si>
    <t>CONTRATAR SERVICIOS PROFESIONALES PARA LA PLANEACION E IMPLEMENTACION DE POLÍTICAS Y LINEAMIENTOS DE LA ESTRATEGIA DE SEGURIDAD DE LA INFORMACION, EN COMPLEMENTO AL PLAN DE CONTINUIDAD DEL NEGOCIO Y LA GESTION DE LA INFORMACION. (ID: 427)</t>
  </si>
  <si>
    <t>IMPLEMENTACION DEL MODELO DE PLANEACION Y GESTION EN EL MARCO DE LA ARQUITECTURA EMPRESARIAL DE LA SUPERINTENDENCIA DEL SUBSDIO FAMILIAR</t>
  </si>
  <si>
    <t xml:space="preserve">IMPLEMENTACION del modelo de PLANEACION y GESTION en el marco de la arquitectura empresarial de la superintendencia del subsidio familiar </t>
  </si>
  <si>
    <t>IMPLEMENTACION DEL MODELO DE PLANEACION Y GESTION EN EL MARCO DE LA ARQUITECTURA EMPRESARIAL DE LA SUPERINTENDENCIA DEL SUBSIDIO FAMILIAR</t>
  </si>
  <si>
    <t>IMPLEMENTACION del servicio de autenticación digital en la App SuperSubsidio en ambiente QA. 
Actividades pendientes con la disponibilidad de profesionales de Agencia Digital Nacional (ADN)</t>
  </si>
  <si>
    <t xml:space="preserve">PROYECTO DE INVERSIÓN: IMPLEMENTACION DEL MODELO DE PLANEACION Y GESTION EN EL MARCO DE LA ARQUITECTURA EMPRESARIAL DE LA SUPERINTENDENCIA DEL SUBSIDIO FAMILIAR </t>
  </si>
  <si>
    <t>IMPLEMENTACION DEL MODELO DE PLANEACION Y GESTION EN EL MARCO DE LA ARQUITECTURA EMPRESARIAL DE LA SUPERINTENDENCIA DEL SUBSIDIO FAMILIAR NACIONAL</t>
  </si>
  <si>
    <t xml:space="preserve">Se da continuidad a la IMPLEMENTACION de la política y objetivos de calidad definidos para SG. </t>
  </si>
  <si>
    <t>CONTRATAR LOS SERVICIOS PROFESIONALES PARA APOYAR ACTIVIDADES DE OPTIMIZACION, PARAMETRIZACION, APLICACION DE MEJORAS E  IMPLEMENTACION DE BUENAS PRACTICAS DE LOS SISTEMAS DE INFORMACION DEL GRUPO DE GESTION DEL TALENTO HUMANO.  (ID: 4029)</t>
  </si>
  <si>
    <t>PRESTAR LOS SERVICIOS PROFESIONALES PARA EL DESARROLLO BACKEND DE LA APLICACION MÓVIL APP SUPERSUBSIDIO, GARANTIZANDO LA OPTIMIZACION, EL ALMACENAMIENTO (BASES DE DATOS), LA SEGURIDAD Y LA CONFIGURACIÓN E INTEGRACIÓN DE SERVICIOS TANTO INTERNOS COMO EXTERNOS QUE CONSUMAN LA APLICACION, USANDO METODOLOGÍAS Y BUENAS PRACTICAS PARA SU DESARROLLO. (ID 709)</t>
  </si>
  <si>
    <t>PRESTAR SERVICIOS PROFESIONALES ESPECIALIZADOS PARA LA OAP DE LA SSF, EN LA ORIENTACIÓN TÉCNICA  PARA LA PLANIFICACIÓN, ESTABLECIMIENTO, MANTENIMIENTO Y MEJORA DEL MARCO DE REFERENCIA PARA LA GESTION INTEGRAL DEL RIESGO Y LA GESTION DE LA CONTINUIDAD DEL NEGOCIO DE LA SSF, MEDIANTE LA REVISION Y ACTUALIZACION DE LOS CRITERIOS Y LA METODOLOGÍA PARA LA ADMINISTRACIÓN DE LOS RIESGOS</t>
  </si>
  <si>
    <t>COORDINAR, ADELANTAR Y REALIZAR EL LEVANTAMIENTO DE CARGAS LABORALES, PARA ACTUALIZACION DE PROCESOS Y PROCEDIMIENTOS, PARA EL REDISEÑO ORGANIZACIONAL EN LA SUPERINTENDENCIA DEL SUBSIDIO FAMILIAR. (ID: 4025)</t>
  </si>
  <si>
    <t>CONTRATAR LA PRESTACION DE SERVICIOS PROFESIONALES PARA EL SEGUIMIENTO, APOYO A LOS PROCESOS, ACTUALIZACION E IMPLEMENTACION DEL PLAN ESTRATÉGICO DE SEGURIDAD VIAL - PESV, DE LA SUPERINTENDENCIA DEL SUBSIDIO FAMILIAR. (ID: 4121)</t>
  </si>
  <si>
    <t>CONTRATAR EL SERVICIO DE ASEO Y CAFETERIA INCLUIDOS LOS SUMINISTROS PARA LA SUPERINTENDENCIA DEL SUBSIDIO FAMILIAR. (ID: 4133)-ACTUALIZACION IPC 2024 bienes aseo y CAFETERIA</t>
  </si>
  <si>
    <t>CONTRATAR EL SERVICIO DE ASEO Y CAFETERIA INCLUIDOS LOS SUMINISTROS PARA LA SUPERINTENDENCIA DEL SUBSIDIO FAMILIAR. (ID: 4133)-ACTUALIZACION SMLMV 2024 personal</t>
  </si>
  <si>
    <t>CONTRATAR LA PRESTACION DE SERVICIOS PARA EL REGISTRO Y ACTUALIZACION DE VERSIONADO DE LICENCIA LIFERAY PARA OPTIMIZAR TRAMITES Y SERVICIOS POR SEDE ELECTRÓNICA. (ID: 472)</t>
  </si>
  <si>
    <t>SERVICIOS DE ACTUALIZACION</t>
  </si>
  <si>
    <t>Se realizo ACTUALIZACION del monto anual estimado, pasando de $82.110.000 a $32.800.000</t>
  </si>
  <si>
    <t>Se realizo ACTUALIZACION del monto anual estimado, pasando de $100.000.000 a $70.000.000</t>
  </si>
  <si>
    <t>Se realizo ACTUALIZACION del monto anual estimado, pasando de $211.000.000 a $96.984.513</t>
  </si>
  <si>
    <t xml:space="preserve">Se generaron 6 capsulas ciudadanas relacionadas con ACTUALIZACION de certificado escolar para recibir subsidio monetario, bono o kit escolar, subsidio familiar de vivienda. </t>
  </si>
  <si>
    <t>Se realizo ACTUALIZACION del monto anual estimado, pasando de $186.521.925 a $129.800.000</t>
  </si>
  <si>
    <t>Se realizo ACTUALIZACION del monto anual estimado, pasando de $363.619.785 a $472.957.197</t>
  </si>
  <si>
    <t>El taller de ACTUALIZACION normativa dirigida a los Consejeros Directivos de las CCF, no se ejecutó, no se hizo de los recursos para esta atividad</t>
  </si>
  <si>
    <t>PRESTAR LOS SERVICIOS PROFESIONALES EN LA GESTION DE SERVICIOS DE TI PARA HERRAMIENTAS OFIMATICAS, APLICACIONES Y NAVEGADORES INSTALADOS, INCLUIDA LA ACTUALIZACION DE VERSIONES, EN EQUIPOS INFORMATICOS DE LA ENTIDAD. (ID: 458)</t>
  </si>
  <si>
    <t>CONTRATAR SERVICIOS PROFESIONALES PARA EL DESARROLLO DE PROYECTOS DE ARQUITECTURA EMPRESARIAL  EN EL MARCO NORMATIVO Y JURIDICO APLICABLE A LA ENTIDAD. (ID: 438)</t>
  </si>
  <si>
    <t>CONTRATAR LA PRESTACION DE SERVICIOS PROFESIONALES EN LA SUPERINTENDENCIA DELEGADA PARA ESTUDIOS ESPECIALES Y LA EVALUACIÓN DE PROYECTOS PARA BRINDAR APOYO JURIDICO EN LAS ACTIVIDADES DE SEGUIMIENTO DE LOS PROYECTOS DE INVERSIÓN PRESENTADOS POR LAS CAJAS DE COMPENSACION FAMIIAR, ASI COMO SOPORTE EN LOS ASPECTOS CONTRACTUALES QUE SE REQUIERAN PARA SU IMPLEMENTACION. (ID: 3002)</t>
  </si>
  <si>
    <t>CONTRATAR LA PRESTACION DE SERVICIOS PROFESIONALES  PARA QUE BRINDE APOYO JURIDICO EN LA ESTRUCTURACIÓN DEL SISTEMA DE  ALERTAS TEMPRANAS EJERCIDO SOBRE LAS CAJAS DE COMPENSACION FAMILIAR, EN LO CORRESPONDIENTE AL DESARROLLO DEL PROYECTO DE INVERSIÓN IVC AL INTERIOR DE LA DIRECCIÓN PARA LA GESTION. (ID: 2028)</t>
  </si>
  <si>
    <t>CONTRATAR LA PRESTACION DE SERVICIOS PROFESIONALES PARA BRINDAR APOYO JURIDICO EN LOS PROCESOS DE CONTRATACION Y ACTIVIDADES ADMINISTRATIVAS A CARGO DEL GRUPO DE GESTION CONTRACTUAL. (ID: 4210)</t>
  </si>
  <si>
    <t>CONTRATAR LA PRESTACION DE SERVICIOS PROFESIONALES ESPECIALIZADOS PARA BRINDAR APOYO JURIDICO EN LOS PROCESOS DE CONTRATACION ESTATAL A CARGO DEL GRUPO DE GESTION CONTRACTUAL. (ID: 4211)</t>
  </si>
  <si>
    <t>CONTRATO No. 286 SUSCRITO CON AQF ESTUDIO JURIDICO SAS</t>
  </si>
  <si>
    <t>PRESTAR SERVICIOS PROFESIONALES PARA BRINDAR APOYO JURIDICO EN LOS DIFERENTES PROCESOS Y TRAMITES CONTRACTUALES DE ACUERDO CON LOS LINEAMIENTOS FIJADOS POR CCE QUE LE SEAN ASIGNADOS Y ESTÉN A CARGO DEL GRUPO DE GESTION CONTRACTUAL. (ID: 4217)</t>
  </si>
  <si>
    <t>PRESTAR LOS SERVICIOS PROFESIONALES DE APOYO JURIDICO EN LOS PROCESOS DE GESTION DOCUMENTAL Y DE NOTIFICACIONES Y CERTIFICACIONES, CONFORME A LA NORMATIVIDAD VIGENTE. (ID: 4309)</t>
  </si>
  <si>
    <t>Conceptos JURIDICO</t>
  </si>
  <si>
    <t>PRESTAR LOS SERVICIOS PROFESIONALES PARA EL ACOMPAÑAMIENTO JURIDICO PERMANENTE EN DERECHO CONTRACTUAL, DERECHO ADMINISTRATIVO Y DEMAS CONTENIDO DE CARACTER JURIDICO. (ID: 154)</t>
  </si>
  <si>
    <t>CONTRATO No. 293 SUSCRITO CON MIGUEL ANGEL GUACAS SILVESTRE</t>
  </si>
  <si>
    <t>CONTRATO No. 363 SUSCRITO CON NATALIA ESPERANZA PINZON VELASQUEZ</t>
  </si>
  <si>
    <t>11 BOGOTA D.C</t>
  </si>
  <si>
    <t>11001 BOGOTA, D.C. - CUNDINAMARCA</t>
  </si>
  <si>
    <t>5 BOGOTA D.C. - DISTRITO CAPITAL</t>
  </si>
  <si>
    <t>143 BOGOTA D.C. - BOGOTA</t>
  </si>
  <si>
    <t>3 CORP DE ABASTOS DE BOGOTA SA-CORABASTOS-</t>
  </si>
  <si>
    <t>5450 ALCALDÍA MUNICIPAL DE BOGOTA DC - CUNDINAMARCA</t>
  </si>
  <si>
    <t>257 CÁMARA COMERCIO BOGOTA-CUNDINAMARCA</t>
  </si>
  <si>
    <t>5 encuentros con comunidades indígenas en donde se socializo en su lengua INFORMACION de la Entidad y se recibieron comentarios y sugerencias para trabajo en conjunto, estos se realizaron en las regiones de la Guajira, Risaralda, Magdalena y BOGOTA D.C</t>
  </si>
  <si>
    <t>ADQUIRIR EL SUMINISTRO DE COMBUSTIBLE EN LA CIUDAD DE BOGOTA PARA EL PARQUE AUTOMOTOR DE LA SUPERINTENDENCIA DEL SUBSIDIO FAMILIAR. (ID: 4110)-com03-Combustible - Categoria A (BOGOTA DC)</t>
  </si>
  <si>
    <t>CONTRATAR EL SERVICIO DE ASEO Y CAFETERIA INCLUIDOS LOS SUMINISTROS PARA LA SUPERINTENDENCIA DEL SUBSIDIO FAMILIAR. (ID: 4133)-ays04--R11 - Mango metalico escoba 1 (Compra) - 3</t>
  </si>
  <si>
    <t>CONTRATAR EL SERVICIO DE ASEO Y CAFETERIA INCLUIDOS LOS SUMINISTROS PARA LA SUPERINTENDENCIA DEL SUBSIDIO FAMILIAR. (ID: 4133)-ays04--R11 - Mango metalico trapero (Compra) - 3</t>
  </si>
  <si>
    <t>MODALIDAD DE ADQUISICION REALIZADO</t>
  </si>
  <si>
    <t>ADQUISICION DEL SERVICIO DE MANTENIMIENTO PREVENTIVO Y CORRECTIVO PARA LOS VEHÍCULOS DE SUPERINTENDENCIA DEL SUBSIDIO FAMILIAR, QUE SE AMPAREN EN ACUERDO MARCO. (ID: 4108) Mantenimiento</t>
  </si>
  <si>
    <t>CONTRATAR LA ADQUISICION DE LOS CERTIFICADOS SSL WILDCARD PARA LA SUPERINTENDENCIA DE SUBSIDIO FAMILIAR. (ID: 4307)</t>
  </si>
  <si>
    <t>CONTRATAR LA ADQUISICION DE LOS CERTIFICADOS DIGITALES PARA EL ASEGURAMIENTO JURIDICO Y TÉCNICO DE LAS COMUNICACIONES ELECTRÓNICAS EMANADAS POR LA SUPERINTENDENCIA DE SUBSIDIO FAMILIAR. (CERTIFICADOS DIGITALES Y ESTAMPADO CRONOLÓGICO). (ID: 4305)-idg01--AMSEDC-CD-07-1-ESP 01-02-Certificados Digitales de Función Pública Acreditado-AATL-SIIF Nación</t>
  </si>
  <si>
    <t>CONTRATAR LA ADQUISICION DE LOS CERTIFICADOS DIGITALES PARA EL ASEGURAMIENTO JURIDICO Y TÉCNICO DE LAS COMUNICACIONES ELECTRÓNICAS EMANADAS POR LA SUPERINTENDENCIA DE SUBSIDIO FAMILIAR. (CERTIFICADOS DIGITALES Y ESTAMPADO CRONOLÓGICO). (ID: 4305)-idg01--AMSEDC-CD-04-8-ESP 01- Certificados digitales de persona JURIDICA acreditado-AATL</t>
  </si>
  <si>
    <t>CONTRATAR LA ADQUISICION DE LOS CERTIFICADOS DIGITALES PARA EL ASEGURAMIENTO JURIDICO Y TÉCNICO DE LAS COMUNICACIONES ELECTRÓNICAS EMANADAS POR LA SUPERINTENDENCIA DE SUBSIDIO FAMILIAR. (CERTIFICADOS DIGITALES Y ESTAMPADO CRONOLÓGICO). (ID: 4305)-idg01--AMSEDC-CD-12-1-Estampado Cronológico Acreditado</t>
  </si>
  <si>
    <t>CONTRATAR LA ADQUISICION DE LOS CERTIFICADOS DIGITALES PARA EL ASEGURAMIENTO JURIDICO Y TÉCNICO DE LAS COMUNICACIONES ELECTRÓNICAS EMANADAS POR LA SUPERINTENDENCIA DE SUBSIDIO FAMILIAR. (CERTIFICADOS DIGITALES Y ESTAMPADO CRONOLÓGICO). (ID: 4305)-idg01--IVA</t>
  </si>
  <si>
    <t>CONTRATAR LA ADQUISICION Y RENOVACIÓN DE LICENCIAS DE MICROSTRATEGY, EL SOPORTE EN SITIO PARA ACTUALIZACION DE REPORTES Y EL DESARROLLO DE TABLEROS DE CONTROL BAJO LA MODALIDAD DE BOLSA DE HORAS. (ID: 457)</t>
  </si>
  <si>
    <t>CONTRATO No. 211 SUSCRITO CON PANAMERICANA LIBRERÍA Y PAPELERIA S.A.</t>
  </si>
  <si>
    <t>CONTRATO No. 278 SUSCRITO CON PANAMERICANA LIBRERÍA Y PAPELERIA S.A.</t>
  </si>
  <si>
    <t>CONTRATO No. 315 SUSCRITO CON PANAMERICANA LIBRERÍA Y PAPELERIA S.A</t>
  </si>
  <si>
    <t>CONTRATO No. 260 SUSCRITO CON PANAMERICANA LIBRERÍA Y PAPELERIA S.A.</t>
  </si>
  <si>
    <t>ADQUIRIR EL SUMINISTRO DE PAPELERIA Y UTILES DE OFICINA PARA LA SUPERINTENDENCIA DEL SUBSIDIO FAMILIAR. (ID: 4111)-GSF01-BORRADOR NATA PZ-60 PELIKAN cod: 900506911</t>
  </si>
  <si>
    <t>ADQUIRIR EL SUMINISTRO DE PAPELERIA Y UTILES DE OFICINA PARA LA SUPERINTENDENCIA DEL SUBSIDIO FAMILIAR. (ID: 4111)-GSF01-MEMORIA MAXELL USB KEY 16 GB (348390) cod: 900517983</t>
  </si>
  <si>
    <t>ADQUIRIR EL SUMINISTRO DE PAPELERIA Y UTILES DE OFICINA PARA LA SUPERINTENDENCIA DEL SUBSIDIO FAMILIAR. (ID: 4111)-GSF01-PAPEL FOTOC.72GR EARTH PACK OFICIO RESMA cod: 8503184</t>
  </si>
  <si>
    <t>ADQUIRIR EL SUMINISTRO DE PAPELERIA Y UTILES DE OFICINA PARA LA SUPERINTENDENCIA DEL SUBSIDIO FAMILIAR. (ID: 4111)-GSF01-TAJALAPIZ METALICO SENCILLO cod: 8490912</t>
  </si>
  <si>
    <t>ADQUIRIR EL SUMINISTRO DE PAPELERIA Y UTILES DE OFICINA PARA LA SUPERINTENDENCIA DEL SUBSIDIO FAMILIAR. (ID: 4111)-GSF01-CINTA ENMASCARAR 24X40 COLBON cod: 8103353</t>
  </si>
  <si>
    <t>ADQUIRIR EL SUMINISTRO DE PAPELERIA Y UTILES DE OFICINA PARA LA SUPERINTENDENCIA DEL SUBSIDIO FAMILIAR. (ID: 4111)-GSF01-PEGANTE BARRA 40 GRS GIPAO cod: 900506081</t>
  </si>
  <si>
    <t>ADQUIRIR EL SUMINISTRO DE PAPELERIA Y UTILES DE OFICINA PARA LA SUPERINTENDENCIA DEL SUBSIDIO FAMILIAR. (ID: 4111)-GSF01-BOLIGRAFO NEGRO KILOMETRICO MAS cod: 900516914</t>
  </si>
  <si>
    <t>ADQUIRIR EL SUMINISTRO DE PAPELERIA Y UTILES DE OFICINA PARA LA SUPERINTENDENCIA DEL SUBSIDIO FAMILIAR. (ID: 4111)-GSF01-REGLA PLANA 030 CMS. PLASTICA R A P I D cod: 8123282</t>
  </si>
  <si>
    <t>ADQUIRIR EL SUMINISTRO DE PAPELERIA Y UTILES DE OFICINA PARA LA SUPERINTENDENCIA DEL SUBSIDIO FAMILIAR. (ID: 4111)-GSF01-GANCHO COSEDORA STANDAR 26/6 X5000 cod: 900501590</t>
  </si>
  <si>
    <t>ADQUIRIR EL SUMINISTRO DE PAPELERIA Y UTILES DE OFICINA PARA LA SUPERINTENDENCIA DEL SUBSIDIO FAMILIAR. (ID: 4111)-GSF01-CINTA POLIPRO.48X100MT P/EMPAQUE cod: 900519883</t>
  </si>
  <si>
    <t>ADQUIRIR EL SUMINISTRO DE PAPELERIA Y UTILES DE OFICINA PARA LA SUPERINTENDENCIA DEL SUBSIDIO FAMILIAR. (ID: 4111)-GSF01-CINTA POLIPROPILENO 12X40 COLBON cod: 8490747</t>
  </si>
  <si>
    <t>ADQUIRIR EL SUMINISTRO DE PAPELERIA Y UTILES DE OFICINA PARA LA SUPERINTENDENCIA DEL SUBSIDIO FAMILIAR. (ID: 4111)-GSF01-PERFORADORA 1038 RANK 23 HJS.2 HUECOS cod: 900512336</t>
  </si>
  <si>
    <t>ADQUIRIR EL SUMINISTRO DE PAPELERIA Y UTILES DE OFICINA PARA LA SUPERINTENDENCIA DEL SUBSIDIO FAMILIAR. (ID: 4111)-GSF01-CLIP STANDAR CAJA X 100 UND. PEQUEÑO cod: 900519229</t>
  </si>
  <si>
    <t>ADQUIRIR EL SUMINISTRO DE PAPELERIA Y UTILES DE OFICINA PARA LA SUPERINTENDENCIA DEL SUBSIDIO FAMILIAR. (ID: 4111)-GSF01-CORRECTOR BOLIGRAFO D/BOLSILLO 8 MLL cod: 8490776</t>
  </si>
  <si>
    <t>ADQUIRIR EL SUMINISTRO DE PAPELERIA Y UTILES DE OFICINA PARA LA SUPERINTENDENCIA DEL SUBSIDIO FAMILIAR. (ID: 4111)-GSF01-LAPIZ N.2 HB UNIDAD cod: 8081186</t>
  </si>
  <si>
    <t>ADQUIRIR EL SUMINISTRO DE PAPELERIA Y UTILES DE OFICINA PARA LA SUPERINTENDENCIA DEL SUBSIDIO FAMILIAR. (ID: 4111)-GSF01-RESMA PAPEL FOTOCOPIA 75 GRS CARTA REPROGRAF cod: 8162182</t>
  </si>
  <si>
    <t>ADQUIRIR EL SUMINISTRO DE PAPELERIA Y UTILES DE OFICINA PARA LA SUPERINTENDENCIA DEL SUBSIDIO FAMILIAR. (ID: 4111)-GSF01-RESALTADOR NARANJA MARK2 PELIKAN cod: 900515131</t>
  </si>
  <si>
    <t>ADQUIRIR EL SUMINISTRO DE PAPELERIA Y UTILES DE OFICINA PARA LA SUPERINTENDENCIA DEL SUBSIDIO FAMILIAR. (ID: 4111)-GSF01-BANDERITAS 12X42MM X5 COLORES X 125 UND cod: 900506084</t>
  </si>
  <si>
    <t>ADQUIRIR EL SUMINISTRO DE PAPELERIA Y UTILES DE OFICINA PARA LA SUPERINTENDENCIA DEL SUBSIDIO FAMILIAR. (ID: 4111)-GSF01-CARPETA 4 ALETAS PROPALCOTE 320G 69.5x58 cm cod: 900511129</t>
  </si>
  <si>
    <t>ADQUIRIR EL SUMINISTRO DE PAPELERIA Y UTILES DE OFICINA PARA LA SUPERINTENDENCIA DEL SUBSIDIO FAMILIAR. (ID: 4111)-GSF01-PORTAMINAS 0.7MM FIESTA PENTEL cod: 900512189</t>
  </si>
  <si>
    <t>ADQUIRIR EL SUMINISTRO DE PAPELERIA Y UTILES DE OFICINA PARA LA SUPERINTENDENCIA DEL SUBSIDIO FAMILIAR. (ID: 4111)-GSF01-MINA 0.7 MM HB TUBO X 12 UND. cod: 8490775</t>
  </si>
  <si>
    <t>ADQUIRIR EL SUMINISTRO DE PAPELERIA Y UTILES DE OFICINA PARA LA SUPERINTENDENCIA DEL SUBSIDIO FAMILIAR. (ID: 4111)-GSF01-CD REGRABABLE -RW SPINDLE X 25 cod: 900500170</t>
  </si>
  <si>
    <t>ADQUIRIR EL SUMINISTRO DE PAPELERIA Y UTILES DE OFICINA PARA LA SUPERINTENDENCIA DEL SUBSIDIO FAMILIAR. (ID: 4111)-GSF01-MARCADOR NEGRO PERMANENTE ERGONOMICO cod: 8490773</t>
  </si>
  <si>
    <t>ADQUIRIR EL SUMINISTRO DE PAPELERIA Y UTILES DE OFICINA PARA LA SUPERINTENDENCIA DEL SUBSIDIO FAMILIAR. (ID: 4111)-GSF01-MARCADOR SECO NEGRO MAGISTRAL cod: 900500862</t>
  </si>
  <si>
    <t>ADQUIRIR EL SUMINISTRO DE PAPELERIA Y UTILES DE OFICINA PARA LA SUPERINTENDENCIA DEL SUBSIDIO FAMILIAR. (ID: 4111)-GSF01-NOTAS ADHESIVAS 76X76MMX100H X5 COLORES cod: 900506085</t>
  </si>
  <si>
    <t>ADQUIRIR EL SUMINISTRO DE PAPELERIA Y UTILES DE OFICINA PARA LA SUPERINTENDENCIA DEL SUBSIDIO FAMILIAR. (ID: 4111)-GSF01-SACAGANCHOS PLAST/METALICO GIPAO cod: 900506083</t>
  </si>
  <si>
    <t>ADQUIRIR EL SUMINISTRO DE PAPELERIA Y UTILES DE OFICINA PARA LA SUPERINTENDENCIA DEL SUBSIDIO FAMILIAR. (ID: 4111)-GSF01-CORTADOR DELGADO PLASTICO SEGURO NEGRO cod: 8490704</t>
  </si>
  <si>
    <t>ADQUIRIR EL SUMINISTRO DE PAPELERIA Y UTILES DE OFICINA PARA LA SUPERINTENDENCIA DEL SUBSIDIO FAMILIAR. (ID: 4111)-GSF01-FECHADOR STANDAR RHETZ (1010) cod: 8043222</t>
  </si>
  <si>
    <t>ADQUIRIR EL SUMINISTRO DE PAPELERIA Y UTILES DE OFICINA PARA LA SUPERINTENDENCIA DEL SUBSIDIO FAMILIAR. (ID: 4111)-GSF01-TABLERO ACRILICO 080X120 M/METALICO cod: 8044519</t>
  </si>
  <si>
    <t>ADQUIRIR EL SUMINISTRO DE PAPELERIA Y UTILES DE OFICINA PARA LA SUPERINTENDENCIA DEL SUBSIDIO FAMILIAR. (ID: 4111)-GSF01-BOLIGRAFO PIN POINT 0.7AZUL PUNTO AGUJA cod: 900504340</t>
  </si>
  <si>
    <t>ADQUIRIR  LOS CARTUCHOS DE IMPRESION TONNER NEGRO CX725 LEXMARK PARA LA SUPERINTENDENCIA DEL SUBSIDIO FAMILIAR. (ID: 4135)-CX725 CARTUCHO DE TÓNER NEGRO ALTO RENDIMIENTO DEL PROGRAMA DE RETORNO 84C4HK0 -BR 84C4HK0</t>
  </si>
  <si>
    <t>CONTRATAR LA  ADQUISICION  DE ELEMENTOS DE PAPELERIA, UTILES DE ESCRITORIO Y OFICINA, ASI COMO CONSUMIBLES DE IMPRESION PARA EL DESARROLLO DE LAS ACTIVIDADES MISIONALES Y DE APOYO EN LA SUPERINTENDENCIA DEL SUBSIDIO FAMILIAR. (ID: 4127)-ALMOHADILLA DACTILAR</t>
  </si>
  <si>
    <t>CONTRATAR LA  ADQUISICION  DE ELEMENTOS DE PAPELERIA, UTILES DE ESCRITORIO Y OFICINA, ASI COMO CONSUMIBLES DE IMPRESION PARA EL DESARROLLO DE LAS ACTIVIDADES MISIONALES Y DE APOYO EN LA SUPERINTENDENCIA DEL SUBSIDIO FAMILIAR. (ID: 4127)-ALMOHADILLA PARA SELLOS</t>
  </si>
  <si>
    <t>CONTRATAR LA  ADQUISICION  DE ELEMENTOS DE PAPELERIA, UTILES DE ESCRITORIO Y OFICINA, ASI COMO CONSUMIBLES DE IMPRESION PARA EL DESARROLLO DE LAS ACTIVIDADES MISIONALES Y DE APOYO EN LA SUPERINTENDENCIA DEL SUBSIDIO FAMILIAR. (ID: 4127)-BANDAS DE CAUCHO</t>
  </si>
  <si>
    <t>CONTRATAR LA  ADQUISICION  DE ELEMENTOS DE PAPELERIA, UTILES DE ESCRITORIO Y OFICINA, ASI COMO CONSUMIBLES DE IMPRESION PARA EL DESARROLLO DE LAS ACTIVIDADES MISIONALES Y DE APOYO EN LA SUPERINTENDENCIA DEL SUBSIDIO FAMILIAR. (ID: 4127)-BATERIAS</t>
  </si>
  <si>
    <t>CONTRATAR LA  ADQUISICION  DE ELEMENTOS DE PAPELERIA, UTILES DE ESCRITORIO Y OFICINA, ASI COMO CONSUMIBLES DE IMPRESION PARA EL DESARROLLO DE LAS ACTIVIDADES MISIONALES Y DE APOYO EN LA SUPERINTENDENCIA DEL SUBSIDIO FAMILIAR. (ID: 4127)-BISTURÍ</t>
  </si>
  <si>
    <t>CONTRATAR LA  ADQUISICION  DE ELEMENTOS DE PAPELERIA, UTILES DE ESCRITORIO Y OFICINA, ASI COMO CONSUMIBLES DE IMPRESION PARA EL DESARROLLO DE LAS ACTIVIDADES MISIONALES Y DE APOYO EN LA SUPERINTENDENCIA DEL SUBSIDIO FAMILIAR. (ID: 4127)-BORRADOR DE NATA</t>
  </si>
  <si>
    <t>CONTRATAR LA  ADQUISICION  DE ELEMENTOS DE PAPELERIA, UTILES DE ESCRITORIO Y OFICINA, ASI COMO CONSUMIBLES DE IMPRESION PARA EL DESARROLLO DE LAS ACTIVIDADES MISIONALES Y DE APOYO EN LA SUPERINTENDENCIA DEL SUBSIDIO FAMILIAR. (ID: 4127)-BORRADOR PARA TABLERO</t>
  </si>
  <si>
    <t>CONTRATAR LA  ADQUISICION  DE ELEMENTOS DE PAPELERIA, UTILES DE ESCRITORIO Y OFICINA, ASI COMO CONSUMIBLES DE IMPRESION PARA EL DESARROLLO DE LAS ACTIVIDADES MISIONALES Y DE APOYO EN LA SUPERINTENDENCIA DEL SUBSIDIO FAMILIAR. (ID: 4127)-CAJA DE ARCHIVO X 200</t>
  </si>
  <si>
    <t>CONTRATAR LA  ADQUISICION  DE ELEMENTOS DE PAPELERIA, UTILES DE ESCRITORIO Y OFICINA, ASI COMO CONSUMIBLES DE IMPRESION PARA EL DESARROLLO DE LAS ACTIVIDADES MISIONALES Y DE APOYO EN LA SUPERINTENDENCIA DEL SUBSIDIO FAMILIAR. (ID: 4127)-CARPETA PROPALCOTE</t>
  </si>
  <si>
    <t>CONTRATAR LA  ADQUISICION  DE ELEMENTOS DE PAPELERIA, UTILES DE ESCRITORIO Y OFICINA, ASI COMO CONSUMIBLES DE IMPRESION PARA EL DESARROLLO DE LAS ACTIVIDADES MISIONALES Y DE APOYO EN LA SUPERINTENDENCIA DEL SUBSIDIO FAMILIAR. (ID: 4127)-CARPETA SUPERINTENDENCIA</t>
  </si>
  <si>
    <t>CONTRATAR LA  ADQUISICION  DE ELEMENTOS DE PAPELERIA, UTILES DE ESCRITORIO Y OFICINA, ASI COMO CONSUMIBLES DE IMPRESION PARA EL DESARROLLO DE LAS ACTIVIDADES MISIONALES Y DE APOYO EN LA SUPERINTENDENCIA DEL SUBSIDIO FAMILIAR. (ID: 4127)-CD RW REGRABABLE</t>
  </si>
  <si>
    <t>CONTRATAR LA  ADQUISICION  DE ELEMENTOS DE PAPELERIA, UTILES DE ESCRITORIO Y OFICINA, ASI COMO CONSUMIBLES DE IMPRESION PARA EL DESARROLLO DE LAS ACTIVIDADES MISIONALES Y DE APOYO EN LA SUPERINTENDENCIA DEL SUBSIDIO FAMILIAR. (ID: 4127)-CD-R</t>
  </si>
  <si>
    <t>CONTRATAR LA  ADQUISICION  DE ELEMENTOS DE PAPELERIA, UTILES DE ESCRITORIO Y OFICINA, ASI COMO CONSUMIBLES DE IMPRESION PARA EL DESARROLLO DE LAS ACTIVIDADES MISIONALES Y DE APOYO EN LA SUPERINTENDENCIA DEL SUBSIDIO FAMILIAR. (ID: 4127)-CINTA ADHESIVA FILMOPLAST</t>
  </si>
  <si>
    <t>CONTRATAR LA  ADQUISICION  DE ELEMENTOS DE PAPELERIA, UTILES DE ESCRITORIO Y OFICINA, ASI COMO CONSUMIBLES DE IMPRESION PARA EL DESARROLLO DE LAS ACTIVIDADES MISIONALES Y DE APOYO EN LA SUPERINTENDENCIA DEL SUBSIDIO FAMILIAR. (ID: 4127)-CINTA AISLANTE</t>
  </si>
  <si>
    <t>CONTRATAR LA  ADQUISICION  DE ELEMENTOS DE PAPELERIA, UTILES DE ESCRITORIO Y OFICINA, ASI COMO CONSUMIBLES DE IMPRESION PARA EL DESARROLLO DE LAS ACTIVIDADES MISIONALES Y DE APOYO EN LA SUPERINTENDENCIA DEL SUBSIDIO FAMILIAR. (ID: 4127)-CINTA PARA ENMASCARAR</t>
  </si>
  <si>
    <t>CONTRATAR LA  ADQUISICION  DE ELEMENTOS DE PAPELERIA, UTILES DE ESCRITORIO Y OFICINA, ASI COMO CONSUMIBLES DE IMPRESION PARA EL DESARROLLO DE LAS ACTIVIDADES MISIONALES Y DE APOYO EN LA SUPERINTENDENCIA DEL SUBSIDIO FAMILIAR. (ID: 4127)-CINTA TRANSPARENTE ANCHA</t>
  </si>
  <si>
    <t>CONTRATAR LA  ADQUISICION  DE ELEMENTOS DE PAPELERIA, UTILES DE ESCRITORIO Y OFICINA, ASI COMO CONSUMIBLES DE IMPRESION PARA EL DESARROLLO DE LAS ACTIVIDADES MISIONALES Y DE APOYO EN LA SUPERINTENDENCIA DEL SUBSIDIO FAMILIAR. (ID: 4127)-CINTA TRANSPARENTE ANGOSTA</t>
  </si>
  <si>
    <t>CONTRATAR LA  ADQUISICION  DE ELEMENTOS DE PAPELERIA, UTILES DE ESCRITORIO Y OFICINA, ASI COMO CONSUMIBLES DE IMPRESION PARA EL DESARROLLO DE LAS ACTIVIDADES MISIONALES Y DE APOYO EN LA SUPERINTENDENCIA DEL SUBSIDIO FAMILIAR. (ID: 4127)-CINTAS ALMACENAMIENTO COPIAS RESPALDO</t>
  </si>
  <si>
    <t>CONTRATAR LA  ADQUISICION  DE ELEMENTOS DE PAPELERIA, UTILES DE ESCRITORIO Y OFICINA, ASI COMO CONSUMIBLES DE IMPRESION PARA EL DESARROLLO DE LAS ACTIVIDADES MISIONALES Y DE APOYO EN LA SUPERINTENDENCIA DEL SUBSIDIO FAMILIAR. (ID: 4127)-DVD-R</t>
  </si>
  <si>
    <t>CONTRATAR LA  ADQUISICION  DE ELEMENTOS DE PAPELERIA, UTILES DE ESCRITORIO Y OFICINA, ASI COMO CONSUMIBLES DE IMPRESION PARA EL DESARROLLO DE LAS ACTIVIDADES MISIONALES Y DE APOYO EN LA SUPERINTENDENCIA DEL SUBSIDIO FAMILIAR. (ID: 4127)-ESFEROS</t>
  </si>
  <si>
    <t>CONTRATAR LA  ADQUISICION  DE ELEMENTOS DE PAPELERIA, UTILES DE ESCRITORIO Y OFICINA, ASI COMO CONSUMIBLES DE IMPRESION PARA EL DESARROLLO DE LAS ACTIVIDADES MISIONALES Y DE APOYO EN LA SUPERINTENDENCIA DEL SUBSIDIO FAMILIAR. (ID: 4127)-EXTENSIÓN ELECTRICA</t>
  </si>
  <si>
    <t>CONTRATAR LA  ADQUISICION  DE ELEMENTOS DE PAPELERIA, UTILES DE ESCRITORIO Y OFICINA, ASI COMO CONSUMIBLES DE IMPRESION PARA EL DESARROLLO DE LAS ACTIVIDADES MISIONALES Y DE APOYO EN LA SUPERINTENDENCIA DEL SUBSIDIO FAMILIAR. (ID: 4127)-FOTOCONDUCTORES LEXMARK</t>
  </si>
  <si>
    <t>CONTRATAR LA  ADQUISICION  DE ELEMENTOS DE PAPELERIA, UTILES DE ESCRITORIO Y OFICINA, ASI COMO CONSUMIBLES DE IMPRESION PARA EL DESARROLLO DE LAS ACTIVIDADES MISIONALES Y DE APOYO EN LA SUPERINTENDENCIA DEL SUBSIDIO FAMILIAR. (ID: 4127)-FUSOR HP</t>
  </si>
  <si>
    <t>CONTRATAR LA  ADQUISICION  DE ELEMENTOS DE PAPELERIA, UTILES DE ESCRITORIO Y OFICINA, ASI COMO CONSUMIBLES DE IMPRESION PARA EL DESARROLLO DE LAS ACTIVIDADES MISIONALES Y DE APOYO EN LA SUPERINTENDENCIA DEL SUBSIDIO FAMILIAR. (ID: 4127)-FUSOR KIT LEXMARK</t>
  </si>
  <si>
    <t>CONTRATAR LA  ADQUISICION  DE ELEMENTOS DE PAPELERIA, UTILES DE ESCRITORIO Y OFICINA, ASI COMO CONSUMIBLES DE IMPRESION PARA EL DESARROLLO DE LAS ACTIVIDADES MISIONALES Y DE APOYO EN LA SUPERINTENDENCIA DEL SUBSIDIO FAMILIAR. (ID: 4127)-GANCHO LEGAJADOR</t>
  </si>
  <si>
    <t>CONTRATAR LA  ADQUISICION  DE ELEMENTOS DE PAPELERIA, UTILES DE ESCRITORIO Y OFICINA, ASI COMO CONSUMIBLES DE IMPRESION PARA EL DESARROLLO DE LAS ACTIVIDADES MISIONALES Y DE APOYO EN LA SUPERINTENDENCIA DEL SUBSIDIO FAMILIAR. (ID: 4127)-GANCHOS CLIP RECUBRIMIENTO PLASTICO COLORES</t>
  </si>
  <si>
    <t>CONTRATAR LA  ADQUISICION  DE ELEMENTOS DE PAPELERIA, UTILES DE ESCRITORIO Y OFICINA, ASI COMO CONSUMIBLES DE IMPRESION PARA EL DESARROLLO DE LAS ACTIVIDADES MISIONALES Y DE APOYO EN LA SUPERINTENDENCIA DEL SUBSIDIO FAMILIAR. (ID: 4127)-GANCHOS COSEDORA</t>
  </si>
  <si>
    <t>CONTRATAR LA  ADQUISICION  DE ELEMENTOS DE PAPELERIA, UTILES DE ESCRITORIO Y OFICINA, ASI COMO CONSUMIBLES DE IMPRESION PARA EL DESARROLLO DE LAS ACTIVIDADES MISIONALES Y DE APOYO EN LA SUPERINTENDENCIA DEL SUBSIDIO FAMILIAR. (ID: 4127)-GUAYAS DE SEGURIDAD</t>
  </si>
  <si>
    <t>CONTRATAR LA  ADQUISICION  DE ELEMENTOS DE PAPELERIA, UTILES DE ESCRITORIO Y OFICINA, ASI COMO CONSUMIBLES DE IMPRESION PARA EL DESARROLLO DE LAS ACTIVIDADES MISIONALES Y DE APOYO EN LA SUPERINTENDENCIA DEL SUBSIDIO FAMILIAR. (ID: 4127)-HUMEDECEDOR PARA DEDOS  CUENTAFACIL</t>
  </si>
  <si>
    <t>CONTRATAR LA  ADQUISICION  DE ELEMENTOS DE PAPELERIA, UTILES DE ESCRITORIO Y OFICINA, ASI COMO CONSUMIBLES DE IMPRESION PARA EL DESARROLLO DE LAS ACTIVIDADES MISIONALES Y DE APOYO EN LA SUPERINTENDENCIA DEL SUBSIDIO FAMILIAR. (ID: 4127)-JUEGOS DE SEPARADORES PLASTICOS</t>
  </si>
  <si>
    <t>CONTRATAR LA  ADQUISICION  DE ELEMENTOS DE PAPELERIA, UTILES DE ESCRITORIO Y OFICINA, ASI COMO CONSUMIBLES DE IMPRESION PARA EL DESARROLLO DE LAS ACTIVIDADES MISIONALES Y DE APOYO EN LA SUPERINTENDENCIA DEL SUBSIDIO FAMILIAR. (ID: 4127)-LAPIZ</t>
  </si>
  <si>
    <t>CONTRATAR LA  ADQUISICION  DE ELEMENTOS DE PAPELERIA, UTILES DE ESCRITORIO Y OFICINA, ASI COMO CONSUMIBLES DE IMPRESION PARA EL DESARROLLO DE LAS ACTIVIDADES MISIONALES Y DE APOYO EN LA SUPERINTENDENCIA DEL SUBSIDIO FAMILIAR. (ID: 4127)-LAPIZ CORRECTOR</t>
  </si>
  <si>
    <t>CONTRATAR LA  ADQUISICION  DE ELEMENTOS DE PAPELERIA, UTILES DE ESCRITORIO Y OFICINA, ASI COMO CONSUMIBLES DE IMPRESION PARA EL DESARROLLO DE LAS ACTIVIDADES MISIONALES Y DE APOYO EN LA SUPERINTENDENCIA DEL SUBSIDIO FAMILIAR. (ID: 4127)-LEGAJADOR AZ</t>
  </si>
  <si>
    <t>CONTRATAR LA  ADQUISICION  DE ELEMENTOS DE PAPELERIA, UTILES DE ESCRITORIO Y OFICINA, ASI COMO CONSUMIBLES DE IMPRESION PARA EL DESARROLLO DE LAS ACTIVIDADES MISIONALES Y DE APOYO EN LA SUPERINTENDENCIA DEL SUBSIDIO FAMILIAR. (ID: 4127)-LIBRETA DE APUNTES</t>
  </si>
  <si>
    <t>CONTRATAR LA  ADQUISICION  DE ELEMENTOS DE PAPELERIA, UTILES DE ESCRITORIO Y OFICINA, ASI COMO CONSUMIBLES DE IMPRESION PARA EL DESARROLLO DE LAS ACTIVIDADES MISIONALES Y DE APOYO EN LA SUPERINTENDENCIA DEL SUBSIDIO FAMILIAR. (ID: 4127)-LIBRETA DE APUNTES CUDRICULADO</t>
  </si>
  <si>
    <t>CONTRATAR LA  ADQUISICION  DE ELEMENTOS DE PAPELERIA, UTILES DE ESCRITORIO Y OFICINA, ASI COMO CONSUMIBLES DE IMPRESION PARA EL DESARROLLO DE LAS ACTIVIDADES MISIONALES Y DE APOYO EN LA SUPERINTENDENCIA DEL SUBSIDIO FAMILIAR. (ID: 4127)-LIBRO RADICADOR 200 HOJAS</t>
  </si>
  <si>
    <t>CONTRATAR LA  ADQUISICION  DE ELEMENTOS DE PAPELERIA, UTILES DE ESCRITORIO Y OFICINA, ASI COMO CONSUMIBLES DE IMPRESION PARA EL DESARROLLO DE LAS ACTIVIDADES MISIONALES Y DE APOYO EN LA SUPERINTENDENCIA DEL SUBSIDIO FAMILIAR. (ID: 4127)-LIBRO RADICADOR 400 FOLIOS</t>
  </si>
  <si>
    <t>CONTRATAR LA  ADQUISICION  DE ELEMENTOS DE PAPELERIA, UTILES DE ESCRITORIO Y OFICINA, ASI COMO CONSUMIBLES DE IMPRESION PARA EL DESARROLLO DE LAS ACTIVIDADES MISIONALES Y DE APOYO EN LA SUPERINTENDENCIA DEL SUBSIDIO FAMILIAR. (ID: 4127)-MANECILLA METALICA</t>
  </si>
  <si>
    <t>CONTRATAR LA  ADQUISICION  DE ELEMENTOS DE PAPELERIA, UTILES DE ESCRITORIO Y OFICINA, ASI COMO CONSUMIBLES DE IMPRESION PARA EL DESARROLLO DE LAS ACTIVIDADES MISIONALES Y DE APOYO EN LA SUPERINTENDENCIA DEL SUBSIDIO FAMILIAR. (ID: 4127)-MARCADOR - BLANCO A BASE DE AGUA</t>
  </si>
  <si>
    <t>CONTRATAR LA  ADQUISICION  DE ELEMENTOS DE PAPELERIA, UTILES DE ESCRITORIO Y OFICINA, ASI COMO CONSUMIBLES DE IMPRESION PARA EL DESARROLLO DE LAS ACTIVIDADES MISIONALES Y DE APOYO EN LA SUPERINTENDENCIA DEL SUBSIDIO FAMILIAR. (ID: 4127)-MARCADOR PERMANENTE VARIOS COLORES</t>
  </si>
  <si>
    <t>CONTRATAR LA  ADQUISICION  DE ELEMENTOS DE PAPELERIA, UTILES DE ESCRITORIO Y OFICINA, ASI COMO CONSUMIBLES DE IMPRESION PARA EL DESARROLLO DE LAS ACTIVIDADES MISIONALES Y DE APOYO EN LA SUPERINTENDENCIA DEL SUBSIDIO FAMILIAR. (ID: 4127)-MARCADOR PUNTA DELGADA</t>
  </si>
  <si>
    <t>CONTRATAR LA  ADQUISICION  DE ELEMENTOS DE PAPELERIA, UTILES DE ESCRITORIO Y OFICINA, ASI COMO CONSUMIBLES DE IMPRESION PARA EL DESARROLLO DE LAS ACTIVIDADES MISIONALES Y DE APOYO EN LA SUPERINTENDENCIA DEL SUBSIDIO FAMILIAR. (ID: 4127)-MARCADOR SECO BORRALE</t>
  </si>
  <si>
    <t>CONTRATAR LA  ADQUISICION  DE ELEMENTOS DE PAPELERIA, UTILES DE ESCRITORIO Y OFICINA, ASI COMO CONSUMIBLES DE IMPRESION PARA EL DESARROLLO DE LAS ACTIVIDADES MISIONALES Y DE APOYO EN LA SUPERINTENDENCIA DEL SUBSIDIO FAMILIAR. (ID: 4127)-MEMORIA USB</t>
  </si>
  <si>
    <t>CONTRATAR LA  ADQUISICION  DE ELEMENTOS DE PAPELERIA, UTILES DE ESCRITORIO Y OFICINA, ASI COMO CONSUMIBLES DE IMPRESION PARA EL DESARROLLO DE LAS ACTIVIDADES MISIONALES Y DE APOYO EN LA SUPERINTENDENCIA DEL SUBSIDIO FAMILIAR. (ID: 4127)-MICROPUNTA COLOR NEGRO</t>
  </si>
  <si>
    <t>CONTRATAR LA  ADQUISICION  DE ELEMENTOS DE PAPELERIA, UTILES DE ESCRITORIO Y OFICINA, ASI COMO CONSUMIBLES DE IMPRESION PARA EL DESARROLLO DE LAS ACTIVIDADES MISIONALES Y DE APOYO EN LA SUPERINTENDENCIA DEL SUBSIDIO FAMILIAR. (ID: 4127)-MICROPUNTA COLOR ROJO</t>
  </si>
  <si>
    <t>CONTRATAR LA  ADQUISICION  DE ELEMENTOS DE PAPELERIA, UTILES DE ESCRITORIO Y OFICINA, ASI COMO CONSUMIBLES DE IMPRESION PARA EL DESARROLLO DE LAS ACTIVIDADES MISIONALES Y DE APOYO EN LA SUPERINTENDENCIA DEL SUBSIDIO FAMILIAR. (ID: 4127)-MULTITOMAS - REGLETA ELECTRICA</t>
  </si>
  <si>
    <t>CONTRATAR LA  ADQUISICION  DE ELEMENTOS DE PAPELERIA, UTILES DE ESCRITORIO Y OFICINA, ASI COMO CONSUMIBLES DE IMPRESION PARA EL DESARROLLO DE LAS ACTIVIDADES MISIONALES Y DE APOYO EN LA SUPERINTENDENCIA DEL SUBSIDIO FAMILIAR. (ID: 4127)-ORGANIZADOR PARA CABLES</t>
  </si>
  <si>
    <t>CONTRATAR LA  ADQUISICION  DE ELEMENTOS DE PAPELERIA, UTILES DE ESCRITORIO Y OFICINA, ASI COMO CONSUMIBLES DE IMPRESION PARA EL DESARROLLO DE LAS ACTIVIDADES MISIONALES Y DE APOYO EN LA SUPERINTENDENCIA DEL SUBSIDIO FAMILIAR. (ID: 4127)-PAPEL TAMAÑO CARTA</t>
  </si>
  <si>
    <t>CONTRATAR LA  ADQUISICION  DE ELEMENTOS DE PAPELERIA, UTILES DE ESCRITORIO Y OFICINA, ASI COMO CONSUMIBLES DE IMPRESION PARA EL DESARROLLO DE LAS ACTIVIDADES MISIONALES Y DE APOYO EN LA SUPERINTENDENCIA DEL SUBSIDIO FAMILIAR. (ID: 4127)-PAPEL TAMAÑO OFICIO</t>
  </si>
  <si>
    <t>CONTRATAR LA  ADQUISICION  DE ELEMENTOS DE PAPELERIA, UTILES DE ESCRITORIO Y OFICINA, ASI COMO CONSUMIBLES DE IMPRESION PARA EL DESARROLLO DE LAS ACTIVIDADES MISIONALES Y DE APOYO EN LA SUPERINTENDENCIA DEL SUBSIDIO FAMILIAR. (ID: 4127)-PAPEL TIPO KIMBERLY</t>
  </si>
  <si>
    <t>CONTRATAR LA  ADQUISICION  DE ELEMENTOS DE PAPELERIA, UTILES DE ESCRITORIO Y OFICINA, ASI COMO CONSUMIBLES DE IMPRESION PARA EL DESARROLLO DE LAS ACTIVIDADES MISIONALES Y DE APOYO EN LA SUPERINTENDENCIA DEL SUBSIDIO FAMILIAR. (ID: 4127)-PEGANTE BOXER</t>
  </si>
  <si>
    <t>CONTRATAR LA  ADQUISICION  DE ELEMENTOS DE PAPELERIA, UTILES DE ESCRITORIO Y OFICINA, ASI COMO CONSUMIBLES DE IMPRESION PARA EL DESARROLLO DE LAS ACTIVIDADES MISIONALES Y DE APOYO EN LA SUPERINTENDENCIA DEL SUBSIDIO FAMILIAR. (ID: 4127)-PEGANTE EN BARRA</t>
  </si>
  <si>
    <t>CONTRATAR LA  ADQUISICION  DE ELEMENTOS DE PAPELERIA, UTILES DE ESCRITORIO Y OFICINA, ASI COMO CONSUMIBLES DE IMPRESION PARA EL DESARROLLO DE LAS ACTIVIDADES MISIONALES Y DE APOYO EN LA SUPERINTENDENCIA DEL SUBSIDIO FAMILIAR. (ID: 4127)-PERFORADORA 1020</t>
  </si>
  <si>
    <t>CONTRATAR LA  ADQUISICION  DE ELEMENTOS DE PAPELERIA, UTILES DE ESCRITORIO Y OFICINA, ASI COMO CONSUMIBLES DE IMPRESION PARA EL DESARROLLO DE LAS ACTIVIDADES MISIONALES Y DE APOYO EN LA SUPERINTENDENCIA DEL SUBSIDIO FAMILIAR. (ID: 4127)-PORTAMINAS</t>
  </si>
  <si>
    <t>CONTRATAR LA  ADQUISICION  DE ELEMENTOS DE PAPELERIA, UTILES DE ESCRITORIO Y OFICINA, ASI COMO CONSUMIBLES DE IMPRESION PARA EL DESARROLLO DE LAS ACTIVIDADES MISIONALES Y DE APOYO EN LA SUPERINTENDENCIA DEL SUBSIDIO FAMILIAR. (ID: 4127)-POST IT GRANDE</t>
  </si>
  <si>
    <t>CONTRATAR LA  ADQUISICION  DE ELEMENTOS DE PAPELERIA, UTILES DE ESCRITORIO Y OFICINA, ASI COMO CONSUMIBLES DE IMPRESION PARA EL DESARROLLO DE LAS ACTIVIDADES MISIONALES Y DE APOYO EN LA SUPERINTENDENCIA DEL SUBSIDIO FAMILIAR. (ID: 4127)-POST IT MEDIANO</t>
  </si>
  <si>
    <t>CONTRATAR LA  ADQUISICION  DE ELEMENTOS DE PAPELERIA, UTILES DE ESCRITORIO Y OFICINA, ASI COMO CONSUMIBLES DE IMPRESION PARA EL DESARROLLO DE LAS ACTIVIDADES MISIONALES Y DE APOYO EN LA SUPERINTENDENCIA DEL SUBSIDIO FAMILIAR. (ID: 4127)-POST IT SEPARADORES MINIBANDERITAS</t>
  </si>
  <si>
    <t>CONTRATAR LA  ADQUISICION  DE ELEMENTOS DE PAPELERIA, UTILES DE ESCRITORIO Y OFICINA, ASI COMO CONSUMIBLES DE IMPRESION PARA EL DESARROLLO DE LAS ACTIVIDADES MISIONALES Y DE APOYO EN LA SUPERINTENDENCIA DEL SUBSIDIO FAMILIAR. (ID: 4127)-REGLA PLASTICA</t>
  </si>
  <si>
    <t>CONTRATAR LA  ADQUISICION  DE ELEMENTOS DE PAPELERIA, UTILES DE ESCRITORIO Y OFICINA, ASI COMO CONSUMIBLES DE IMPRESION PARA EL DESARROLLO DE LAS ACTIVIDADES MISIONALES Y DE APOYO EN LA SUPERINTENDENCIA DEL SUBSIDIO FAMILIAR. (ID: 4127)-REPUESTOS PARA PORTAMINAS</t>
  </si>
  <si>
    <t>CONTRATAR LA  ADQUISICION  DE ELEMENTOS DE PAPELERIA, UTILES DE ESCRITORIO Y OFICINA, ASI COMO CONSUMIBLES DE IMPRESION PARA EL DESARROLLO DE LAS ACTIVIDADES MISIONALES Y DE APOYO EN LA SUPERINTENDENCIA DEL SUBSIDIO FAMILIAR. (ID: 4127)-RESALTADOR</t>
  </si>
  <si>
    <t>CONTRATAR LA  ADQUISICION  DE ELEMENTOS DE PAPELERIA, UTILES DE ESCRITORIO Y OFICINA, ASI COMO CONSUMIBLES DE IMPRESION PARA EL DESARROLLO DE LAS ACTIVIDADES MISIONALES Y DE APOYO EN LA SUPERINTENDENCIA DEL SUBSIDIO FAMILIAR. (ID: 4127)-SACAGANCHOS</t>
  </si>
  <si>
    <t>CONTRATAR LA  ADQUISICION  DE ELEMENTOS DE PAPELERIA, UTILES DE ESCRITORIO Y OFICINA, ASI COMO CONSUMIBLES DE IMPRESION PARA EL DESARROLLO DE LAS ACTIVIDADES MISIONALES Y DE APOYO EN LA SUPERINTENDENCIA DEL SUBSIDIO FAMILIAR. (ID: 4127)-SACAGANCHOS INDUSTRIAL</t>
  </si>
  <si>
    <t>CONTRATAR LA  ADQUISICION  DE ELEMENTOS DE PAPELERIA, UTILES DE ESCRITORIO Y OFICINA, ASI COMO CONSUMIBLES DE IMPRESION PARA EL DESARROLLO DE LAS ACTIVIDADES MISIONALES Y DE APOYO EN LA SUPERINTENDENCIA DEL SUBSIDIO FAMILIAR. (ID: 4127)-SELLO FECHADOR</t>
  </si>
  <si>
    <t>CONTRATAR LA  ADQUISICION  DE ELEMENTOS DE PAPELERIA, UTILES DE ESCRITORIO Y OFICINA, ASI COMO CONSUMIBLES DE IMPRESION PARA EL DESARROLLO DE LAS ACTIVIDADES MISIONALES Y DE APOYO EN LA SUPERINTENDENCIA DEL SUBSIDIO FAMILIAR. (ID: 4127)-SELLO NUMERADOR</t>
  </si>
  <si>
    <t>CONTRATAR LA  ADQUISICION  DE ELEMENTOS DE PAPELERIA, UTILES DE ESCRITORIO Y OFICINA, ASI COMO CONSUMIBLES DE IMPRESION PARA EL DESARROLLO DE LAS ACTIVIDADES MISIONALES Y DE APOYO EN LA SUPERINTENDENCIA DEL SUBSIDIO FAMILIAR. (ID: 4127)-SOBRE DE CORRESPONDENCIA MANILA</t>
  </si>
  <si>
    <t>CONTRATAR LA  ADQUISICION  DE ELEMENTOS DE PAPELERIA, UTILES DE ESCRITORIO Y OFICINA, ASI COMO CONSUMIBLES DE IMPRESION PARA EL DESARROLLO DE LAS ACTIVIDADES MISIONALES Y DE APOYO EN LA SUPERINTENDENCIA DEL SUBSIDIO FAMILIAR. (ID: 4127)-STICKER 2.5 CM DE ALTO X 10 CM DE ANCHO</t>
  </si>
  <si>
    <t>CONTRATAR LA  ADQUISICION  DE ELEMENTOS DE PAPELERIA, UTILES DE ESCRITORIO Y OFICINA, ASI COMO CONSUMIBLES DE IMPRESION PARA EL DESARROLLO DE LAS ACTIVIDADES MISIONALES Y DE APOYO EN LA SUPERINTENDENCIA DEL SUBSIDIO FAMILIAR. (ID: 4127)-TABLERO EN ACRILICO</t>
  </si>
  <si>
    <t>CONTRATAR LA  ADQUISICION  DE ELEMENTOS DE PAPELERIA, UTILES DE ESCRITORIO Y OFICINA, ASI COMO CONSUMIBLES DE IMPRESION PARA EL DESARROLLO DE LAS ACTIVIDADES MISIONALES Y DE APOYO EN LA SUPERINTENDENCIA DEL SUBSIDIO FAMILIAR. (ID: 4127)-TABLERO EN VIDRIO ANTIREFLEJO CON CUADRICULA</t>
  </si>
  <si>
    <t>CONTRATAR LA  ADQUISICION  DE ELEMENTOS DE PAPELERIA, UTILES DE ESCRITORIO Y OFICINA, ASI COMO CONSUMIBLES DE IMPRESION PARA EL DESARROLLO DE LAS ACTIVIDADES MISIONALES Y DE APOYO EN LA SUPERINTENDENCIA DEL SUBSIDIO FAMILIAR. (ID: 4127)-TAJALAPIZ</t>
  </si>
  <si>
    <t>CONTRATAR LA  ADQUISICION  DE ELEMENTOS DE PAPELERIA, UTILES DE ESCRITORIO Y OFICINA, ASI COMO CONSUMIBLES DE IMPRESION PARA EL DESARROLLO DE LAS ACTIVIDADES MISIONALES Y DE APOYO EN LA SUPERINTENDENCIA DEL SUBSIDIO FAMILIAR. (ID: 4127)-TAJALAPIZ ELECTRICO</t>
  </si>
  <si>
    <t>CONTRATAR LA  ADQUISICION  DE ELEMENTOS DE PAPELERIA, UTILES DE ESCRITORIO Y OFICINA, ASI COMO CONSUMIBLES DE IMPRESION PARA EL DESARROLLO DE LAS ACTIVIDADES MISIONALES Y DE APOYO EN LA SUPERINTENDENCIA DEL SUBSIDIO FAMILIAR. (ID: 4127)-TIJERAS</t>
  </si>
  <si>
    <t>CONTRATAR LA  ADQUISICION  DE ELEMENTOS DE PAPELERIA, UTILES DE ESCRITORIO Y OFICINA, ASI COMO CONSUMIBLES DE IMPRESION PARA EL DESARROLLO DE LAS ACTIVIDADES MISIONALES Y DE APOYO EN LA SUPERINTENDENCIA DEL SUBSIDIO FAMILIAR. (ID: 4127)-TINTA PARA SELLOS - COLOR NEGRO</t>
  </si>
  <si>
    <t>CONTRATAR LA  ADQUISICION  DE ELEMENTOS DE PAPELERIA, UTILES DE ESCRITORIO Y OFICINA, ASI COMO CONSUMIBLES DE IMPRESION PARA EL DESARROLLO DE LAS ACTIVIDADES MISIONALES Y DE APOYO EN LA SUPERINTENDENCIA DEL SUBSIDIO FAMILIAR. (ID: 4127)-TONER LEXMARK - 84C4HK0 COLOR NEGRO</t>
  </si>
  <si>
    <t>CONTRATAR LA  ADQUISICION  DE ELEMENTOS DE PAPELERIA, UTILES DE ESCRITORIO Y OFICINA, ASI COMO CONSUMIBLES DE IMPRESION PARA EL DESARROLLO DE LAS ACTIVIDADES MISIONALES Y DE APOYO EN LA SUPERINTENDENCIA DEL SUBSIDIO FAMILIAR. (ID: 4127)-TONER LEXMARK - 84C4HK0 COLOR MAGENTA</t>
  </si>
  <si>
    <t>CONTRATAR LA  ADQUISICION  DE ELEMENTOS DE PAPELERIA, UTILES DE ESCRITORIO Y OFICINA, ASI COMO CONSUMIBLES DE IMPRESION PARA EL DESARROLLO DE LAS ACTIVIDADES MISIONALES Y DE APOYO EN LA SUPERINTENDENCIA DEL SUBSIDIO FAMILIAR. (ID: 4127)-TONER LEXMARK - 84C4HK0 COLOR CYAN</t>
  </si>
  <si>
    <t>CONTRATAR LA  ADQUISICION  DE ELEMENTOS DE PAPELERIA, UTILES DE ESCRITORIO Y OFICINA, ASI COMO CONSUMIBLES DE IMPRESION PARA EL DESARROLLO DE LAS ACTIVIDADES MISIONALES Y DE APOYO EN LA SUPERINTENDENCIA DEL SUBSIDIO FAMILIAR. (ID: 4127)-TONER LEXMARK - 84C4HK0 COLOR AMARILLO</t>
  </si>
  <si>
    <t>CONTRATAR LA  ADQUISICION  DE ELEMENTOS DE PAPELERIA, UTILES DE ESCRITORIO Y OFICINA, ASI COMO CONSUMIBLES DE IMPRESION PARA EL DESARROLLO DE LAS ACTIVIDADES MISIONALES Y DE APOYO EN LA SUPERINTENDENCIA DEL SUBSIDIO FAMILIAR. (ID: 4127)-UNIDAD DE IMAGEN LEXMARK</t>
  </si>
  <si>
    <t>CONTRATAR LA  ADQUISICION  DE ELEMENTOS DE PAPELERIA, UTILES DE ESCRITORIO Y OFICINA, ASI COMO CONSUMIBLES DE IMPRESION PARA EL DESARROLLO DE LAS ACTIVIDADES MISIONALES Y DE APOYO EN LA SUPERINTENDENCIA DEL SUBSIDIO FAMILIAR. (ID: 4127)-UNIDAD TRANSFERENCIA LEXMARK</t>
  </si>
  <si>
    <t>CONTRATAR LA  ADQUISICION  DE ELEMENTOS DE PAPELERIA, UTILES DE ESCRITORIO Y OFICINA, ASI COMO CONSUMIBLES DE IMPRESION PARA EL DESARROLLO DE LAS ACTIVIDADES MISIONALES Y DE APOYO EN LA SUPERINTENDENCIA DEL SUBSIDIO FAMILIAR. (ID: 4127)-ZORRA DE CARGA</t>
  </si>
  <si>
    <t>CONTRATAR LA  ADQUISICION  DE ELEMENTOS DE PAPELERIA, UTILES DE ESCRITORIO Y OFICINA, ASI COMO CONSUMIBLES DE IMPRESION PARA EL DESARROLLO DE LAS ACTIVIDADES MISIONALES Y DE APOYO EN LA SUPERINTENDENCIA DEL SUBSIDIO FAMILIAR. (ID: 4127)-PLACAS DE INVENTARIO</t>
  </si>
  <si>
    <t>CONTRATAR LA  ADQUISICION  DE ELEMENTOS DE PAPELERIA, UTILES DE ESCRITORIO Y OFICINA, ASI COMO CONSUMIBLES DE IMPRESION PARA EL DESARROLLO DE LAS ACTIVIDADES MISIONALES Y DE APOYO EN LA SUPERINTENDENCIA DEL SUBSIDIO FAMILIAR. (ID: 4127)-CARPETA BANDA ELASTICA</t>
  </si>
  <si>
    <t>CONTRATAR LA  ADQUISICION  DE ELEMENTOS DE PAPELERIA, UTILES DE ESCRITORIO Y OFICINA, ASI COMO CONSUMIBLES DE IMPRESION PARA EL DESARROLLO DE LAS ACTIVIDADES MISIONALES Y DE APOYO EN LA SUPERINTENDENCIA DEL SUBSIDIO FAMILIAR. (ID: 4127)-COSEDORA ESTANDAR</t>
  </si>
  <si>
    <t>ADQUIRIR LOS SEGUROS OBLIGATORIOS DE TRANSITO (SOAT) PARA EL PARQUE AUTOMOTOR DE LA SUPERINTENDENCIA DEL SUBSIDIO FAMILIAR. (ID: 4106)-soa03--120 MOTOS 100 a 200c.c.</t>
  </si>
  <si>
    <t>ADQUIRIR LOS SEGUROS OBLIGATORIOS DE TRANSITO (SOAT) PARA EL PARQUE AUTOMOTOR DE LA SUPERINTENDENCIA DEL SUBSIDIO FAMILIAR. (ID: 4106)-soa03--221 CAMPEROS Y CAMIONETAS 1500 a 2500c.c. 0 a 9 años</t>
  </si>
  <si>
    <t>ADQUIRIR LOS SEGUROS OBLIGATORIOS DE TRANSITO (SOAT) PARA EL PARQUE AUTOMOTOR DE LA SUPERINTENDENCIA DEL SUBSIDIO FAMILIAR. (ID: 4106)-soa03--511 AUTOS FAMILIARES Hasta 1500c.c. 0 a 9 años</t>
  </si>
  <si>
    <t>3329 FED COL MUNIC-ADMIN SIST INTEGRADO DE INF, MULTAS Y SANCIONES DE TRANSITO-SIMIT-</t>
  </si>
  <si>
    <t>ADQUIRIR LOS SEGUROS OBLIGATORIOS DE TRANSITO (SOAT) PARA EL PARQUE AUTOMOTOR DE LA SUPERINTENDENCIA DEL SUBSIDIO FAMILIAR. (ID: 4106)-soa03--222 CAMPEROS Y CAMIONETAS 1500 a 2500c.c. Mas de 10</t>
  </si>
  <si>
    <t>No. de tramites pendientes en el período anterior Mas radicados ingresados en el periodo objeto de evaluación menos los radicados que tienen fecha de vencimiento en el periodo siguiente a evaluar / total de solicitudes tramitadas*100</t>
  </si>
  <si>
    <t>8685 SANTO TOMas - ATLÁNTICO</t>
  </si>
  <si>
    <t>954 SANTO TOMas - ATLÁNTICO</t>
  </si>
  <si>
    <t>SUMINISTRAR LA DOTACION PARA LOS FUNCIONARIOS DE LA SUPERINTENDENCIA DEL SUBSIDIO FAMILIAR, QUE TIENEN DERECHO SEGUN LO ESTABLECIDO EN LA LEY 70 DE 1988. (ID: 4103)-ulv01---CAT1-008-Vestido formal de dos piezas: saco y pantalón.-A ESCOGENCIA-No-N/A-No-N/A-N/A-Set de tallas-REGIóN UNO (1) ALTIPLANO-1</t>
  </si>
  <si>
    <t>SUMINISTRAR LA DOTACION PARA LOS FUNCIONARIOS DE LA SUPERINTENDENCIA DEL SUBSIDIO FAMILIAR, QUE TIENEN DERECHO SEGUN LO ESTABLECIDO EN LA LEY 70 DE 1988. (ID: 4103)-ulv01---CAT1-009-Camisa formal manga larga. -A ESCOGENCIA-No-N/A-No-N/A-N/A-Set de tallas-REGIóN UNO (1) ALTIPLANO-1</t>
  </si>
  <si>
    <t>SUMINISTRAR LA DOTACION PARA LOS FUNCIONARIOS DE LA SUPERINTENDENCIA DEL SUBSIDIO FAMILIAR, QUE TIENEN DERECHO SEGUN LO ESTABLECIDO EN LA LEY 70 DE 1988. (ID: 4103)-ulv01---CAT1-010-Corbata.-A ESCOGENCIA-No-N/A-No-N/A-N/A-Set de tallas-REGIóN UNO (1) ALTIPLANO-1</t>
  </si>
  <si>
    <t>SUMINISTRAR LA DOTACION PARA LOS FUNCIONARIOS DE LA SUPERINTENDENCIA DEL SUBSIDIO FAMILIAR, QUE TIENEN DERECHO SEGUN LO ESTABLECIDO EN LA LEY 70 DE 1988. (ID: 4103)-ulv01--IVA</t>
  </si>
  <si>
    <t>SUMINISTRAR LA DOTACION PARA LOS FUNCIONARIOS DE LA SUPERINTENDENCIA DEL SUBSIDIO FAMILIAR, QUE TIENEN DERECHO SEGUN LO ESTABLECIDO EN LA LEY 70 DE 1988. (ID: 4103)ulv01---CAT5-003-Calzado deportivo tipo zapatillas</t>
  </si>
  <si>
    <t>SUMINISTRAR LA DOTACION PARA LOS FUNCIONARIOS DE LA SUPERINTENDENCIA DEL SUBSIDIO FAMILIAR, QUE TIENEN DERECHO SEGUN LO ESTABLECIDO EN LA LEY 70 DE 1988. (ID: 4103)ulv01--IVA</t>
  </si>
  <si>
    <t>SUMINISTRAR LA DOTACION PARA LOS FUNCIONARIOS DE LA SUPERINTENDENCIA DEL SUBSIDIO FAMILIAR, QUE TIENEN DERECHO SEGUN LO ESTABLECIDO EN LA LEY 70 DE 1988. (ID: 4103)-ulv01---CAT6-004-Sastre formal de dos piezas para dama: chaqueta y falda o pantalón -A escogencia-No-N/A-No-N/A-N/A-Set de tallas-REGIóN UNO (1) ALTIPLANO-1</t>
  </si>
  <si>
    <t>SUMINISTRAR LA DOTACION PARA LOS FUNCIONARIOS DE LA SUPERINTENDENCIA DEL SUBSIDIO FAMILIAR, QUE TIENEN DERECHO SEGUN LO ESTABLECIDO EN LA LEY 70 DE 1988. (ID: 4103)-ulv01---CAT6-008-Blusa tipo 1</t>
  </si>
  <si>
    <t>Se busca que todas las noticias, informes o hechos con incidencia disciplinaria sean atendidos por el grupo, encontrando que a todos se les ha dado el tramite procesal respectivo, SEGUN corresponda, sin que carezca alguno de sustanciación.</t>
  </si>
  <si>
    <t>Consolidación y elaboración el Informe de REVISION por la Dirección y aprobado por la jefe de la OAP. Se presentó para su aprobación ante el COMITE Institucional de GESTION y Desempeño SEGUN Acta No 7 del 31 agosto de 2023.</t>
  </si>
  <si>
    <t>En anteproyecto para el segundo semestre se programaron (3) actividades: 1. Ajustar proyectos de inversión SEGUN cuota de inversión que fije DNP 2. Gestionar ante MinHacienda y/o Congreso de la República el Presupuesto de Inversión 2024 de la Superintendencia 3. Ajustar proyectos de inversión SEGUN presupuesto aprobado por el Congreso de la República</t>
  </si>
  <si>
    <t>No se  cumplió con la meta programada teniendo en cuenta  los tiempos de ejecucion para realizar los informes SEGUN el plan de visitas</t>
  </si>
  <si>
    <t>Mesas de trabajo concertadas con las CCF, o partes interesadas  SEGUN las necesidades que lo requieran</t>
  </si>
  <si>
    <t>Publicaciones de INFORMACION obligatoria de la entidad SEGUN normatividad aplicable</t>
  </si>
  <si>
    <t>SUMINISTRAR LA DOTACION PARA LOS FUNCIONARIOS DE LA SUPERINTENDENCIA DEL SUBSIDIO FAMILIAR, QUE TIENEN DERECHO SEGUN LO ESTABLECIDO EN LA LEY 70 DE 1988. (ID: 4103)-ulv01---CAT10-003-Calzado deportivo tipo zapatillas-A ESCOGENCIA-No-N/A-N/A-N/A-N/A-Catalogo-REGIóN UNO (1) ALTIPLANO-1</t>
  </si>
  <si>
    <t>CONTRATAR LOS SERVICIO PROFESIONAL CON EL PROPÓSITO DE APOYAR EN LA GESTION A CARGO DE LA SUPERINTENDENCIA DELEGADA PARA LA RESPONSABILIDAD ADMINISTRATIVA Y LAS MEDIDAS ESPECIALES A TRAVES DE LOS TRAMITES JURIDICOS DE SUS DISTINTOS GRUPOS INTERNOS DE TRABAJO. (ID: 1030)</t>
  </si>
  <si>
    <t>CONTRATAR LA PRESTACION DE SERVICIOS PROFESIONALES PARA  APOYAR LA ELABORACIÓN DE INDICADORES DE ALERTAS TEMPRANAS, EN EL PROCESO DE IVC QUE REALIZA LA SSF SOBRE LOS FONDOS DE LEY ADMINISTRADOS POR LAS CAJAS DE COMPENSACION FAMILIAR, A TRAVES DE LA DELEGADA DE GESTION.  (ID: 2026)</t>
  </si>
  <si>
    <t>CONTRATAR LA PRESTACION DE SERVICIOS PROFESIONALES EN LA SUPERINTENDENCIA DELEGADA PARA ESTUDIOS ESPECIALES Y LA EVALUACIÓN DE PROYECTOS PARA EFECTUAR SEGUIMIENTO A LOS PROYECTOS DE INVERSIÓN PRESENTADOS POR LAS CAJAS DE COMPENSACION FAMILIAR A TRAVES DEL BANCO DE PROYECTOS. (ID: 3007)</t>
  </si>
  <si>
    <t>CONTRATAR LA PRESTACION DE SERVICIOS PROFESIONALES EN LA SUPERINTENDENCIA DELEGADA PARA ESTUDIOS ESPECIALES Y LA EVALUACIÓN DE PROYECTOS PARA EJECUTAR LOS PROCEDIMIENTOS DE SEGUIMIENTO A LOS PROYECTOS DE INVERSIÓN PRESENTADOS POR LAS CAJAS DE COMPENSACION FAMILIAR A TRAVES DEL BANCO DE PROYECTOS. (ID: 3018)</t>
  </si>
  <si>
    <t>CONTRATAR LA PRESTACION DE SERVICIOS PROFESIONALES EN LA SUPERINTENDENCIA DELEGADA PARA ESTUDIOS ESPECIALES Y LA EVALUACIÓN DE PROYECTOS PARA REALIZAR SEGUIMIENTO A LOS PROYECTOS DE INVERSIÓN PRESENTADOS POR LAS CAJAS DE COMPENSACION FAMILIAR A TRAVES DEL BANCO DE PROYECTOS. (ID: 3006)</t>
  </si>
  <si>
    <t>PRESTAR LOS SERVICOS PROFESIONALES Y ESPECIALIZADOS CON LA GESTION CONTABLE Y FINANCIERA AL GRUPO DE GESTION FINANCIERA DE LA SSF, DE MANERA INTEGRAL, DE CONFORMIDAD CON LOS LINEAMIENTOS DADOS Y LAS NORMAS QUE REGULAN LA MATERIA. ASI MISMO APOYAR CON LOS REGISTROS SOLICITADOS A TRAVES DEL APLICATIVO SIIF NACIÓN. (ID: 4401)</t>
  </si>
  <si>
    <t>ADQUIRIR EL SERVICIO INTEGRAL DE ASEO Y CAFETERIA DE LAS INSTALACIONES DE LA SUPERINTENDENCIA DEL SUBSIDIO FAMILIAR A TRAVES DEL ACUERDO MARCO DE PRECIOS DE LA TIENDA VIRTUAL DEL ESTADO COLOMBIANO. (ID: 4102)Operario de aseo y CAFETERIA Tiempo Completo - 8</t>
  </si>
  <si>
    <t>ADQUIRIR EL SERVICIO INTEGRAL DE ASEO Y CAFETERIA DE LAS INSTALACIONES DE LA SUPERINTENDENCIA DEL SUBSIDIO FAMILIAR A TRAVES DEL ACUERDO MARCO DE PRECIOS DE LA TIENDA VIRTUAL DEL ESTADO COLOMBIANO. (ID: 4102)-Operario de mantenimiento Tiempo Completo - 1</t>
  </si>
  <si>
    <t>ADQUIRIR EL SERVICIO INTEGRAL DE ASEO Y CAFETERIA DE LAS INSTALACIONES DE LA SUPERINTENDENCIA DEL SUBSIDIO FAMILIAR A TRAVES DEL ACUERDO MARCO DE PRECIOS DE LA TIENDA VIRTUAL DEL ESTADO COLOMBIANO. (ID: 4102)-Coordinador MT Medio Tiempo (modificación 4 meses y 17 dias)</t>
  </si>
  <si>
    <t>ADQUIRIR EL SERVICIO INTEGRAL DE ASEO Y CAFETERIA DE LAS INSTALACIONES DE LA SUPERINTENDENCIA DEL SUBSIDIO FAMILIAR A TRAVES DEL ACUERDO MARCO DE PRECIOS DE LA TIENDA VIRTUAL DEL ESTADO COLOMBIANO. (ID: 4102)-Jabon para loza 3 (Compra) - 5</t>
  </si>
  <si>
    <t>ADQUIRIR EL SERVICIO INTEGRAL DE ASEO Y CAFETERIA DE LAS INSTALACIONES DE LA SUPERINTENDENCIA DEL SUBSIDIO FAMILIAR A TRAVES DEL ACUERDO MARCO DE PRECIOS DE LA TIENDA VIRTUAL DEL ESTADO COLOMBIANO. (ID: 4102)-Jabon abrasivo (Compra) - 3</t>
  </si>
  <si>
    <t>ADQUIRIR EL SERVICIO INTEGRAL DE ASEO Y CAFETERIA DE LAS INSTALACIONES DE LA SUPERINTENDENCIA DEL SUBSIDIO FAMILIAR A TRAVES DEL ACUERDO MARCO DE PRECIOS DE LA TIENDA VIRTUAL DEL ESTADO COLOMBIANO. (ID: 4102)-Jabon de dispensador para manos 2 (Compra) - 2</t>
  </si>
  <si>
    <t>ADQUIRIR EL SERVICIO INTEGRAL DE ASEO Y CAFETERIA DE LAS INSTALACIONES DE LA SUPERINTENDENCIA DEL SUBSIDIO FAMILIAR A TRAVES DEL ACUERDO MARCO DE PRECIOS DE LA TIENDA VIRTUAL DEL ESTADO COLOMBIANO. (ID: 4102)-Limpiador multiusos 1 (Compra) - 2</t>
  </si>
  <si>
    <t>ADQUIRIR EL SERVICIO INTEGRAL DE ASEO Y CAFETERIA DE LAS INSTALACIONES DE LA SUPERINTENDENCIA DEL SUBSIDIO FAMILIAR A TRAVES DEL ACUERDO MARCO DE PRECIOS DE LA TIENDA VIRTUAL DEL ESTADO COLOMBIANO. (ID: 4102)-Pastilla desinfectante para sanitario (Compra) - 5</t>
  </si>
  <si>
    <t>ADQUIRIR EL SERVICIO INTEGRAL DE ASEO Y CAFETERIA DE LAS INSTALACIONES DE LA SUPERINTENDENCIA DEL SUBSIDIO FAMILIAR A TRAVES DEL ACUERDO MARCO DE PRECIOS DE LA TIENDA VIRTUAL DEL ESTADO COLOMBIANO. (ID: 4102)- Líquido para limpiar vidrios 1 (Compra) - 1</t>
  </si>
  <si>
    <t>ADQUIRIR EL SERVICIO INTEGRAL DE ASEO Y CAFETERIA DE LAS INSTALACIONES DE LA SUPERINTENDENCIA DEL SUBSIDIO FAMILIAR A TRAVES DEL ACUERDO MARCO DE PRECIOS DE LA TIENDA VIRTUAL DEL ESTADO COLOMBIANO. (ID: 4102)- Blanqueador o hipoclorito 1 (Compra) - 5</t>
  </si>
  <si>
    <t>ADQUIRIR EL SERVICIO INTEGRAL DE ASEO Y CAFETERIA DE LAS INSTALACIONES DE LA SUPERINTENDENCIA DEL SUBSIDIO FAMILIAR A TRAVES DEL ACUERDO MARCO DE PRECIOS DE LA TIENDA VIRTUAL DEL ESTADO COLOMBIANO. (ID: 4102)Alcohol industrial 1 (Compra) - 2</t>
  </si>
  <si>
    <t>ADQUIRIR EL SERVICIO INTEGRAL DE ASEO Y CAFETERIA DE LAS INSTALACIONES DE LA SUPERINTENDENCIA DEL SUBSIDIO FAMILIAR A TRAVES DEL ACUERDO MARCO DE PRECIOS DE LA TIENDA VIRTUAL DEL ESTADO COLOMBIANO. (ID: 4102)-Desmanchador multiusos (Compra) - 4</t>
  </si>
  <si>
    <t>ADQUIRIR EL SERVICIO INTEGRAL DE ASEO Y CAFETERIA DE LAS INSTALACIONES DE LA SUPERINTENDENCIA DEL SUBSIDIO FAMILIAR A TRAVES DEL ACUERDO MARCO DE PRECIOS DE LA TIENDA VIRTUAL DEL ESTADO COLOMBIANO. (ID: 4102)-Ambientador 2 (Compra) - 7</t>
  </si>
  <si>
    <t>ADQUIRIR EL SERVICIO INTEGRAL DE ASEO Y CAFETERIA DE LAS INSTALACIONES DE LA SUPERINTENDENCIA DEL SUBSIDIO FAMILIAR A TRAVES DEL ACUERDO MARCO DE PRECIOS DE LA TIENDA VIRTUAL DEL ESTADO COLOMBIANO. (ID: 4102)-Limpiones 1 (Compra) - 12</t>
  </si>
  <si>
    <t>ADQUIRIR EL SERVICIO INTEGRAL DE ASEO Y CAFETERIA DE LAS INSTALACIONES DE LA SUPERINTENDENCIA DEL SUBSIDIO FAMILIAR A TRAVES DEL ACUERDO MARCO DE PRECIOS DE LA TIENDA VIRTUAL DEL ESTADO COLOMBIANO. (ID: 4102)-Bayetilla 1 (Compra) - 8</t>
  </si>
  <si>
    <t>ADQUIRIR EL SERVICIO INTEGRAL DE ASEO Y CAFETERIA DE LAS INSTALACIONES DE LA SUPERINTENDENCIA DEL SUBSIDIO FAMILIAR A TRAVES DEL ACUERDO MARCO DE PRECIOS DE LA TIENDA VIRTUAL DEL ESTADO COLOMBIANO. (ID: 4102)-Paño absorbente multiusos 1 (Compra) - 4</t>
  </si>
  <si>
    <t>ADQUIRIR EL SERVICIO INTEGRAL DE ASEO Y CAFETERIA DE LAS INSTALACIONES DE LA SUPERINTENDENCIA DEL SUBSIDIO FAMILIAR A TRAVES DEL ACUERDO MARCO DE PRECIOS DE LA TIENDA VIRTUAL DEL ESTADO COLOMBIANO. (ID: 4102)-Esponjilla 1 (Compra) - 8</t>
  </si>
  <si>
    <t>ADQUIRIR EL SERVICIO INTEGRAL DE ASEO Y CAFETERIA DE LAS INSTALACIONES DE LA SUPERINTENDENCIA DEL SUBSIDIO FAMILIAR A TRAVES DEL ACUERDO MARCO DE PRECIOS DE LA TIENDA VIRTUAL DEL ESTADO COLOMBIANO. (ID: 4102)-Esponjilla 3 (Compra) - 8</t>
  </si>
  <si>
    <t>ADQUIRIR EL SERVICIO INTEGRAL DE ASEO Y CAFETERIA DE LAS INSTALACIONES DE LA SUPERINTENDENCIA DEL SUBSIDIO FAMILIAR A TRAVES DEL ACUERDO MARCO DE PRECIOS DE LA TIENDA VIRTUAL DEL ESTADO COLOMBIANO. (ID: 4102)-Escoba 1 (Compra) - 8</t>
  </si>
  <si>
    <t>ADQUIRIR EL SERVICIO INTEGRAL DE ASEO Y CAFETERIA DE LAS INSTALACIONES DE LA SUPERINTENDENCIA DEL SUBSIDIO FAMILIAR A TRAVES DEL ACUERDO MARCO DE PRECIOS DE LA TIENDA VIRTUAL DEL ESTADO COLOMBIANO. (ID: 4102)-Trapero 2 (Compra) - 12</t>
  </si>
  <si>
    <t>ADQUIRIR EL SERVICIO INTEGRAL DE ASEO Y CAFETERIA DE LAS INSTALACIONES DE LA SUPERINTENDENCIA DEL SUBSIDIO FAMILIAR A TRAVES DEL ACUERDO MARCO DE PRECIOS DE LA TIENDA VIRTUAL DEL ESTADO COLOMBIANO. (ID: 4102)-Bolsas plasticas 1 (Compra) - 5</t>
  </si>
  <si>
    <t>ADQUIRIR EL SERVICIO INTEGRAL DE ASEO Y CAFETERIA DE LAS INSTALACIONES DE LA SUPERINTENDENCIA DEL SUBSIDIO FAMILIAR A TRAVES DEL ACUERDO MARCO DE PRECIOS DE LA TIENDA VIRTUAL DEL ESTADO COLOMBIANO. (ID: 4102)-Bolsas plasticas 15 (Compra) - 20</t>
  </si>
  <si>
    <t>ADQUIRIR EL SERVICIO INTEGRAL DE ASEO Y CAFETERIA DE LAS INSTALACIONES DE LA SUPERINTENDENCIA DEL SUBSIDIO FAMILIAR A TRAVES DEL ACUERDO MARCO DE PRECIOS DE LA TIENDA VIRTUAL DEL ESTADO COLOMBIANO. (ID: 4102)-Bolsas plasticas 16 (Compra) - 20</t>
  </si>
  <si>
    <t>ADQUIRIR EL SERVICIO INTEGRAL DE ASEO Y CAFETERIA DE LAS INSTALACIONES DE LA SUPERINTENDENCIA DEL SUBSIDIO FAMILIAR A TRAVES DEL ACUERDO MARCO DE PRECIOS DE LA TIENDA VIRTUAL DEL ESTADO COLOMBIANO. (ID: 4102)-Bolsas plasticas 17 (Compra) - 20</t>
  </si>
  <si>
    <t>ADQUIRIR EL SERVICIO INTEGRAL DE ASEO Y CAFETERIA DE LAS INSTALACIONES DE LA SUPERINTENDENCIA DEL SUBSIDIO FAMILIAR A TRAVES DEL ACUERDO MARCO DE PRECIOS DE LA TIENDA VIRTUAL DEL ESTADO COLOMBIANO. (ID: 4102)-Guantes 1 (Compra) - 5</t>
  </si>
  <si>
    <t>ADQUIRIR EL SERVICIO INTEGRAL DE ASEO Y CAFETERIA DE LAS INSTALACIONES DE LA SUPERINTENDENCIA DEL SUBSIDIO FAMILIAR A TRAVES DEL ACUERDO MARCO DE PRECIOS DE LA TIENDA VIRTUAL DEL ESTADO COLOMBIANO. (ID: 4102)-Guantes 2 (Compra) - 9</t>
  </si>
  <si>
    <t>ADQUIRIR EL SERVICIO INTEGRAL DE ASEO Y CAFETERIA DE LAS INSTALACIONES DE LA SUPERINTENDENCIA DEL SUBSIDIO FAMILIAR A TRAVES DEL ACUERDO MARCO DE PRECIOS DE LA TIENDA VIRTUAL DEL ESTADO COLOMBIANO. (ID: 4102)-Guantes 4 (Compra) - 5</t>
  </si>
  <si>
    <t>ADQUIRIR EL SERVICIO INTEGRAL DE ASEO Y CAFETERIA DE LAS INSTALACIONES DE LA SUPERINTENDENCIA DEL SUBSIDIO FAMILIAR A TRAVES DEL ACUERDO MARCO DE PRECIOS DE LA TIENDA VIRTUAL DEL ESTADO COLOMBIANO. (ID: 4102)-Papel higiénico 1 (Compra) - 24</t>
  </si>
  <si>
    <t>ADQUIRIR EL SERVICIO INTEGRAL DE ASEO Y CAFETERIA DE LAS INSTALACIONES DE LA SUPERINTENDENCIA DEL SUBSIDIO FAMILIAR A TRAVES DEL ACUERDO MARCO DE PRECIOS DE LA TIENDA VIRTUAL DEL ESTADO COLOMBIANO. (ID: 4102)-Toallas para manos 1 (Compra) - 6</t>
  </si>
  <si>
    <t>ADQUIRIR EL SERVICIO INTEGRAL DE ASEO Y CAFETERIA DE LAS INSTALACIONES DE LA SUPERINTENDENCIA DEL SUBSIDIO FAMILIAR A TRAVES DEL ACUERDO MARCO DE PRECIOS DE LA TIENDA VIRTUAL DEL ESTADO COLOMBIANO. (ID: 4102)-Toallas para manos 5 (Compra) - 24</t>
  </si>
  <si>
    <t>ADQUIRIR EL SERVICIO INTEGRAL DE ASEO Y CAFETERIA DE LAS INSTALACIONES DE LA SUPERINTENDENCIA DEL SUBSIDIO FAMILIAR A TRAVES DEL ACUERDO MARCO DE PRECIOS DE LA TIENDA VIRTUAL DEL ESTADO COLOMBIANO. (ID: 4102)-Toallas para manos 6 (Compra) - 6</t>
  </si>
  <si>
    <t>ADQUIRIR EL SERVICIO INTEGRAL DE ASEO Y CAFETERIA DE LAS INSTALACIONES DE LA SUPERINTENDENCIA DEL SUBSIDIO FAMILIAR A TRAVES DEL ACUERDO MARCO DE PRECIOS DE LA TIENDA VIRTUAL DEL ESTADO COLOMBIANO. (ID: 4102)-Toallas para manos 7 (Compra) - 4</t>
  </si>
  <si>
    <t>ADQUIRIR EL SERVICIO INTEGRAL DE ASEO Y CAFETERIA DE LAS INSTALACIONES DE LA SUPERINTENDENCIA DEL SUBSIDIO FAMILIAR A TRAVES DEL ACUERDO MARCO DE PRECIOS DE LA TIENDA VIRTUAL DEL ESTADO COLOMBIANO. (ID: 4102)-Vasos biodegradables 2 (Compra) - 80</t>
  </si>
  <si>
    <t>ADQUIRIR EL SERVICIO INTEGRAL DE ASEO Y CAFETERIA DE LAS INSTALACIONES DE LA SUPERINTENDENCIA DEL SUBSIDIO FAMILIAR A TRAVES DEL ACUERDO MARCO DE PRECIOS DE LA TIENDA VIRTUAL DEL ESTADO COLOMBIANO. (ID: 4102)-Vasos biodegradables 4 (Compra) - 60</t>
  </si>
  <si>
    <t>ADQUIRIR EL SERVICIO INTEGRAL DE ASEO Y CAFETERIA DE LAS INSTALACIONES DE LA SUPERINTENDENCIA DEL SUBSIDIO FAMILIAR A TRAVES DEL ACUERDO MARCO DE PRECIOS DE LA TIENDA VIRTUAL DEL ESTADO COLOMBIANO. (ID: 4102)-Mezclador 1 (Compra) - 10</t>
  </si>
  <si>
    <t>ADQUIRIR EL SERVICIO INTEGRAL DE ASEO Y CAFETERIA DE LAS INSTALACIONES DE LA SUPERINTENDENCIA DEL SUBSIDIO FAMILIAR A TRAVES DEL ACUERDO MARCO DE PRECIOS DE LA TIENDA VIRTUAL DEL ESTADO COLOMBIANO. (ID: 4102)-Servilleta papel (Compra) - 60</t>
  </si>
  <si>
    <t>ADQUIRIR EL SERVICIO INTEGRAL DE ASEO Y CAFETERIA DE LAS INSTALACIONES DE LA SUPERINTENDENCIA DEL SUBSIDIO FAMILIAR A TRAVES DEL ACUERDO MARCO DE PRECIOS DE LA TIENDA VIRTUAL DEL ESTADO COLOMBIANO. (ID: 4102)-Filtro para greca 2 (Compra) - 6</t>
  </si>
  <si>
    <t>ADQUIRIR EL SERVICIO INTEGRAL DE ASEO Y CAFETERIA DE LAS INSTALACIONES DE LA SUPERINTENDENCIA DEL SUBSIDIO FAMILIAR A TRAVES DEL ACUERDO MARCO DE PRECIOS DE LA TIENDA VIRTUAL DEL ESTADO COLOMBIANO. (ID: 4102)-Filtro para greca 3 (Compra) - 6</t>
  </si>
  <si>
    <t>ADQUIRIR EL SERVICIO INTEGRAL DE ASEO Y CAFETERIA DE LAS INSTALACIONES DE LA SUPERINTENDENCIA DEL SUBSIDIO FAMILIAR A TRAVES DEL ACUERDO MARCO DE PRECIOS DE LA TIENDA VIRTUAL DEL ESTADO COLOMBIANO. (ID: 4102)-Termo para café 1 (Compra) - 8</t>
  </si>
  <si>
    <t>ADQUIRIR EL SERVICIO INTEGRAL DE ASEO Y CAFETERIA DE LAS INSTALACIONES DE LA SUPERINTENDENCIA DEL SUBSIDIO FAMILIAR A TRAVES DEL ACUERDO MARCO DE PRECIOS DE LA TIENDA VIRTUAL DEL ESTADO COLOMBIANO. (ID: 4102)-Café Social (Compra) - 170</t>
  </si>
  <si>
    <t>ADQUIRIR EL SERVICIO INTEGRAL DE ASEO Y CAFETERIA DE LAS INSTALACIONES DE LA SUPERINTENDENCIA DEL SUBSIDIO FAMILIAR A TRAVES DEL ACUERDO MARCO DE PRECIOS DE LA TIENDA VIRTUAL DEL ESTADO COLOMBIANO. (ID: 4102)-Crema para café (Compra) - 40</t>
  </si>
  <si>
    <t>ADQUIRIR EL SERVICIO INTEGRAL DE ASEO Y CAFETERIA DE LAS INSTALACIONES DE LA SUPERINTENDENCIA DEL SUBSIDIO FAMILIAR A TRAVES DEL ACUERDO MARCO DE PRECIOS DE LA TIENDA VIRTUAL DEL ESTADO COLOMBIANO. (ID: 4102)-Azúcar 1 (Compra) - 30</t>
  </si>
  <si>
    <t>ADQUIRIR EL SERVICIO INTEGRAL DE ASEO Y CAFETERIA DE LAS INSTALACIONES DE LA SUPERINTENDENCIA DEL SUBSIDIO FAMILIAR A TRAVES DEL ACUERDO MARCO DE PRECIOS DE LA TIENDA VIRTUAL DEL ESTADO COLOMBIANO. (ID: 4102)-Aromatica (Compra) - 72</t>
  </si>
  <si>
    <t>ADQUIRIR EL SERVICIO INTEGRAL DE ASEO Y CAFETERIA DE LAS INSTALACIONES DE LA SUPERINTENDENCIA DEL SUBSIDIO FAMILIAR A TRAVES DEL ACUERDO MARCO DE PRECIOS DE LA TIENDA VIRTUAL DEL ESTADO COLOMBIANO. (ID: 4102)-Bebida de frutas (Compra) - 30</t>
  </si>
  <si>
    <t>ADQUIRIR EL SERVICIO INTEGRAL DE ASEO Y CAFETERIA DE LAS INSTALACIONES DE LA SUPERINTENDENCIA DEL SUBSIDIO FAMILIAR A TRAVES DEL ACUERDO MARCO DE PRECIOS DE LA TIENDA VIRTUAL DEL ESTADO COLOMBIANO. (ID: 4102)- Bebida de panela (Compra) - 30</t>
  </si>
  <si>
    <t>ADQUIRIR EL SERVICIO INTEGRAL DE ASEO Y CAFETERIA DE LAS INSTALACIONES DE LA SUPERINTENDENCIA DEL SUBSIDIO FAMILIAR A TRAVES DEL ACUERDO MARCO DE PRECIOS DE LA TIENDA VIRTUAL DEL ESTADO COLOMBIANO. (ID: 4102)-Atomizadores (Compra) - 9</t>
  </si>
  <si>
    <t>ADQUIRIR EL SERVICIO INTEGRAL DE ASEO Y CAFETERIA DE LAS INSTALACIONES DE LA SUPERINTENDENCIA DEL SUBSIDIO FAMILIAR A TRAVES DEL ACUERDO MARCO DE PRECIOS DE LA TIENDA VIRTUAL DEL ESTADO COLOMBIANO. (ID: 4102)-Carro exprimidor de trapero 1 (Arrendamiento) - 4</t>
  </si>
  <si>
    <t>ADQUIRIR EL SERVICIO INTEGRAL DE ASEO Y CAFETERIA DE LAS INSTALACIONES DE LA SUPERINTENDENCIA DEL SUBSIDIO FAMILIAR A TRAVES DEL ACUERDO MARCO DE PRECIOS DE LA TIENDA VIRTUAL DEL ESTADO COLOMBIANO. (ID: 4102)-Carro de bebidas (Arrendamiento) - 4</t>
  </si>
  <si>
    <t>ADQUIRIR EL SERVICIO INTEGRAL DE ASEO Y CAFETERIA DE LAS INSTALACIONES DE LA SUPERINTENDENCIA DEL SUBSIDIO FAMILIAR A TRAVES DEL ACUERDO MARCO DE PRECIOS DE LA TIENDA VIRTUAL DEL ESTADO COLOMBIANO. (ID: 4102)-Señales peatonales de prevención y ATENCION 3 (Compra) - 8</t>
  </si>
  <si>
    <t>ADQUIRIR EL SERVICIO INTEGRAL DE ASEO Y CAFETERIA DE LAS INSTALACIONES DE LA SUPERINTENDENCIA DEL SUBSIDIO FAMILIAR A TRAVES DEL ACUERDO MARCO DE PRECIOS DE LA TIENDA VIRTUAL DEL ESTADO COLOMBIANO. (ID: 4102)-Greca para tintos 2 (Arrendamiento) - 2</t>
  </si>
  <si>
    <t>ADQUIRIR EL SERVICIO INTEGRAL DE ASEO Y CAFETERIA DE LAS INSTALACIONES DE LA SUPERINTENDENCIA DEL SUBSIDIO FAMILIAR A TRAVES DEL ACUERDO MARCO DE PRECIOS DE LA TIENDA VIRTUAL DEL ESTADO COLOMBIANO. (ID: 4102)-Greca para tintos 3 (Arrendamiento) - 2</t>
  </si>
  <si>
    <t>ADQUIRIR EL SERVICIO INTEGRAL DE ASEO Y CAFETERIA DE LAS INSTALACIONES DE LA SUPERINTENDENCIA DEL SUBSIDIO FAMILIAR A TRAVES DEL ACUERDO MARCO DE PRECIOS DE LA TIENDA VIRTUAL DEL ESTADO COLOMBIANO. (ID: 4102)-AIU</t>
  </si>
  <si>
    <t>ADQUIRIR EL SERVICIO INTEGRAL DE ASEO Y CAFETERIA DE LAS INSTALACIONES DE LA SUPERINTENDENCIA DEL SUBSIDIO FAMILIAR A TRAVES DEL ACUERDO MARCO DE PRECIOS DE LA TIENDA VIRTUAL DEL ESTADO COLOMBIANO. (ID: 4102)-IVA</t>
  </si>
  <si>
    <t>ADQUIRIR EL SERVICIO INTEGRAL DE ASEO Y CAFETERIA DE LAS INSTALACIONES DE LA SUPERINTENDENCIA DEL SUBSIDIO FAMILIAR A TRAVES DEL ACUERDO MARCO DE PRECIOS DE LA TIENDA VIRTUAL DEL ESTADO COLOMBIANO. (ID: 4102)-Operario de aseo y CAFETERIA Tiempo Completo - 2</t>
  </si>
  <si>
    <t>ADQUIRIR EL SERVICIO INTEGRAL DE ASEO Y CAFETERIA DE LAS INSTALACIONES DE LA SUPERINTENDENCIA DEL SUBSIDIO FAMILIAR A TRAVES DEL ACUERDO MARCO DE PRECIOS DE LA TIENDA VIRTUAL DEL ESTADO COLOMBIANO. (ID: 4102)-Coordinador MT Tiempo completo - 1</t>
  </si>
  <si>
    <t>ADQUIRIR EL SERVICIO INTEGRAL DE ASEO Y CAFETERIA DE LAS INSTALACIONES DE LA SUPERINTENDENCIA DEL SUBSIDIO FAMILIAR A TRAVES DEL ACUERDO MARCO DE PRECIOS DE LA TIENDA VIRTUAL DEL ESTADO COLOMBIANO. (ID: 4102)Café Social (Compra) - 85</t>
  </si>
  <si>
    <t>ADQUIRIR EL SERVICIO INTEGRAL DE ASEO Y CAFETERIA DE LAS INSTALACIONES DE LA SUPERINTENDENCIA DEL SUBSIDIO FAMILIAR A TRAVES DEL ACUERDO MARCO DE PRECIOS DE LA TIENDA VIRTUAL DEL ESTADO COLOMBIANO. (ID: 4102)- Vasos biodegradables2 (Compra) - 40</t>
  </si>
  <si>
    <t>ADQUIRIR EL SERVICIO INTEGRAL DE ASEO Y CAFETERIA DE LAS INSTALACIONES DE LA SUPERINTENDENCIA DEL SUBSIDIO FAMILIAR A TRAVES DEL ACUERDO MARCO DE PRECIOS DE LA TIENDA VIRTUAL DEL ESTADO COLOMBIANO. (ID: 4102)-Vasos biodegradables4 (Compra) - 30</t>
  </si>
  <si>
    <t>ADQUIRIR EL SERVICIO INTEGRAL DE ASEO Y CAFETERIA DE LAS INSTALACIONES DE LA SUPERINTENDENCIA DEL SUBSIDIO FAMILIAR A TRAVES DEL ACUERDO MARCO DE PRECIOS DE LA TIENDA VIRTUAL DEL ESTADO COLOMBIANO. (ID: 4102)-Crema para café(Compra) - 20</t>
  </si>
  <si>
    <t>ADQUIRIR EL SERVICIO INTEGRAL DE ASEO Y CAFETERIA DE LAS INSTALACIONES DE LA SUPERINTENDENCIA DEL SUBSIDIO FAMILIAR A TRAVES DEL ACUERDO MARCO DE PRECIOS DE LA TIENDA VIRTUAL DEL ESTADO COLOMBIANO. (ID: 4102)-Azúcar 1 (Compra) -15</t>
  </si>
  <si>
    <t>ADQUIRIR EL SERVICIO INTEGRAL DE ASEO Y CAFETERIA DE LAS INSTALACIONES DE LA SUPERINTENDENCIA DEL SUBSIDIO FAMILIAR A TRAVES DEL ACUERDO MARCO DE PRECIOS DE LA TIENDA VIRTUAL DEL ESTADO COLOMBIANO. (ID: 4102)-Aromatica (Compra) - 35</t>
  </si>
  <si>
    <t>ADQUIRIR EL SERVICIO INTEGRAL DE ASEO Y CAFETERIA DE LAS INSTALACIONES DE LA SUPERINTENDENCIA DEL SUBSIDIO FAMILIAR A TRAVES DEL ACUERDO MARCO DE PRECIOS DE LA TIENDA VIRTUAL DEL ESTADO COLOMBIANO. (ID: 4102)-Bebida de frutas(Compra) - 30</t>
  </si>
  <si>
    <t>ADQUIRIR EL SERVICIO INTEGRAL DE ASEO Y CAFETERIA DE LAS INSTALACIONES DE LA SUPERINTENDENCIA DEL SUBSIDIO FAMILIAR A TRAVES DEL ACUERDO MARCO DE PRECIOS DE LA TIENDA VIRTUAL DEL ESTADO COLOMBIANO. (ID: 4102)-Bebida de panela(Compra) - 30</t>
  </si>
  <si>
    <t>PRESTAR LOS SERVICIOS PROFESIONALES PARA EL DESARROLLO FRONTEND DE LA APLICACION MÓVIL APP SUPERSUBSIDIO, APLICANDO LAS METODOLOGÍAS Y LAS BUENAS PRACTICAS EN LA GESTION, DISEÑO, CODIFICACIÓN E INTEGRACIÓN DE DISEÑO UI/UX CON EL COMPONENTE BACKEND A TRAVES DE CONSULTAS DEL CIUDADANO USANDO LA INTERFAZ FRONT DE LA APLICACION. (ID: 717)</t>
  </si>
  <si>
    <t>PRESTAR LOS SERVICIOS PROFESIONALES PARA EL DISEÑO CONCEPTUAL (ESTRATEGIA, ALCANCE), INTERACTIVO (USABILIDAD, ACCESIBILIDAD) Y VISUAL (DISEÑO GRAFICO) EN EL COMPONENTE DE INTERFAZ Y EXPERIENCIA DE USUARIO PARA LAS APLICACIONES DIGITALES Y SISTEMAS DE INFORMACION DE LA SSF, MEJORANDO EL RELACIONAMIENTO CON EL CIUDADANO, A TRAVES DE LA ADOPCIÓN DE LAS METODOLOGÍAS Y BUENAS PRACTICAS.</t>
  </si>
  <si>
    <t>APOYAR JURIDICAMENTE LA GESTION CONTRACTUAL DE LA ENTIDAD, ADELANTANDO LOS TRAMITES ASIGNADOS A TRAVES DE LA PLATAFORMA SECOP II Y LA TVEC. (ID: 4213)</t>
  </si>
  <si>
    <t>ADQUIRIR LA RENOVACIÓN DEL LICENCIAMIENTO MS SQL-SERVER ENTERPRISE Y OFFICE A TRAVES DEL ESQUEMA SOFTWARE ASSURANCE. (ID: 473)-wms01--AAA-10732EAEASENT Microsoft EMS E3 All Languages Subscription Per User_EA_EAS_En</t>
  </si>
  <si>
    <t>ADQUIRIR LA RENOVACIÓN DEL LICENCIAMIENTO MS SQL-SERVER ENTERPRISE Y OFFICE A TRAVES DEL ESQUEMA SOFTWARE ASSURANCE. (ID: 473)-wms01--AAA-10906EAEASENT Microsoft O365 E3 Step-up O365 E1 Per User_EA_EAS_Ent</t>
  </si>
  <si>
    <t>ADQUIRIR LA RENOVACIÓN DEL LICENCIAMIENTO MS SQL-SERVER ENTERPRISE Y OFFICE A TRAVES DEL ESQUEMA SOFTWARE ASSURANCE. (ID: 473)-wms01--7JQ-00343EAAP Microsoft SQL Server Enterprise Core All Languages Software Assurance 2 Licenses_EA_AP</t>
  </si>
  <si>
    <t>ADQUIRIR LA RENOVACIÓN DEL LICENCIAMIENTO MS SQL-SERVER ENTERPRISE Y OFFICE A TRAVES DEL ESQUEMA SOFTWARE ASSURANCE. (ID: 473)-wms01--IT-SW-10-03 Soporte técnico proactivo</t>
  </si>
  <si>
    <t>ADQUIRIR LA RENOVACIÓN DEL LICENCIAMIENTO MS SQL-SERVER ENTERPRISE Y OFFICE A TRAVES DEL ESQUEMA SOFTWARE ASSURANCE. (ID: 473)-wms01--IT-SW-11-01 Soporte técnico reactivo</t>
  </si>
  <si>
    <t>ADQUIRIR LA RENOVACIÓN DEL LICENCIAMIENTO MS SQL-SERVER ENTERPRISE Y OFFICE A TRAVES DEL ESQUEMA SOFTWARE ASSURANCE. (ID: 473)-wms01--IVA</t>
  </si>
  <si>
    <t>A.4. Transmitir mensajes en video clips a TRAVES de las redes sociales sobre las acciones de IVC de la Superintendencia y de actividades del sistema de subsidio familiar.</t>
  </si>
  <si>
    <t>Fortalecer el ANALISIS de datos, de la INFORMACION recibida a TRAVES de los canales de ATENCION mejorando la calidad y accesibilidad a los mismos.</t>
  </si>
  <si>
    <t>El promedio de espera para ser atendido en el chat en la vigencia 2023 fue de 36,4 segundos, brindado ASI una ATENCION oportuna al ciudadano a TRAVES de ese canal</t>
  </si>
  <si>
    <t>Pretende demostrar la efectividad del sistema a TRAVES de el cumplimiento de criterios claves que se estén midiendo, por lo tanto se calcula SEGUN el cumplimiento de indicadores.</t>
  </si>
  <si>
    <t>La CGR expedirá la Resolución a TRAVES de la cual se liquida</t>
  </si>
  <si>
    <t>Se emitió la Circular única modificatoria sobre los nuevos lineamientos para la presentación de proyectos de inversión a TRAVES del Banco de Proyectos con fecha 20 de Octubre de 2023.</t>
  </si>
  <si>
    <t>Para la vigencia 2023 la entidad realizo 7 facebook live, participo en 7 ferias en diferentes regiones del país, convoco y/0 participo en 7 evento y realizo un foro virtual, promoviendo asi la participación ciudadana a TRAVES de diferentes canales.</t>
  </si>
  <si>
    <t>Acciones desplegadas a TRAVES de los medios utilizados para divulgar la INFORMACION en el proceso de rendición de cuentas</t>
  </si>
  <si>
    <t xml:space="preserve">7 funcionarios, 18 tercerizados a TRAVES de Bpm Consulting </t>
  </si>
  <si>
    <t xml:space="preserve">1268 ciudadanos informados y orientados a TRAVES de ferias </t>
  </si>
  <si>
    <t>CONTRATAR A TRAVES DEL ACUERDO MARCO DE PRECIOS LA COMPRA DE COMPUTADORES Y PERIFERICOS REQUERIDOS EN LA SUPERINTENDENCIA DEL SUBSIDIO FAMILIAR. (ID: 4131)-etp03 - ETP-CCD-7. ETP -- ETP -- 5400 -- AVANZADA -- ADMINISTRACION Y GESTION REMOTA -- SSD -- 500 GB PCIe -- 32 GB -- Zona 1</t>
  </si>
  <si>
    <t>CONTRATAR A TRAVES DEL ACUERDO MARCO DE PRECIOS LA COMPRA DE COMPUTADORES Y PERIFERICOS REQUERIDOS EN LA SUPERINTENDENCIA DEL SUBSIDIO FAMILIAR. (ID: 4131)-etp03 - ACCESORIO-41. Docking Stations para Portatiles - NA - Todas las zonas</t>
  </si>
  <si>
    <t>CONTRATAR A TRAVES DEL ACUERDO MARCO DE PRECIOS LA COMPRA DE COMPUTADORES Y PERIFERICOS REQUERIDOS EN LA SUPERINTENDENCIA DEL SUBSIDIO FAMILIAR. (ID: 4131)-etp03 - ACCESORIO-42. Maletín - NA - Todas las zonas</t>
  </si>
  <si>
    <t>CONTRATAR A TRAVES DEL ACUERDO MARCO DE PRECIOS LA COMPRA DE COMPUTADORES Y PERIFERICOS REQUERIDOS EN LA SUPERINTENDENCIA DEL SUBSIDIO FAMILIAR. (ID: 4131)-etp03 - ACCESORIO-43. Guaya de seguridad - NA - Todas las zonas</t>
  </si>
  <si>
    <t>CONTRATAR A TRAVES DEL ACUERDO MARCO DE PRECIOS LA COMPRA DE COMPUTADORES Y PERIFERICOS REQUERIDOS EN LA SUPERINTENDENCIA DEL SUBSIDIO FAMILIAR. (ID: 4131)-etp03 - ACCESORIO-44. Base refrigerante para Portatil - NA - Todas las zonas</t>
  </si>
  <si>
    <t>CONTRATAR A TRAVES DEL ACUERDO MARCO DE PRECIOS LA COMPRA DE COMPUTADORES Y PERIFERICOS REQUERIDOS EN LA SUPERINTENDENCIA DEL SUBSIDIO FAMILIAR. (ID: 4131)-etp03 - ACCESORIO-47. Auriculares - NA - Todas las zonas</t>
  </si>
  <si>
    <t>CONTRATAR A TRAVES DEL ACUERDO MARCO DE PRECIOS LA COMPRA DE COMPUTADORES Y PERIFERICOS REQUERIDOS EN LA SUPERINTENDENCIA DEL SUBSIDIO FAMILIAR. (ID: 4131)-etp03 - COMPONENTE-CCD-78. SISTEMA OPERATIVO WINDOWS 11 PRO</t>
  </si>
  <si>
    <t>CONTRATAR A TRAVES DEL ACUERDO MARCO DE PRECIOS LA COMPRA DE COMPUTADORES Y PERIFERICOS REQUERIDOS EN LA SUPERINTENDENCIA DEL SUBSIDIO FAMILIAR. (ID: 4131)-etp03 - IVA</t>
  </si>
  <si>
    <t>CONTRATAR A TRAVES DEL ACUERDO MARCO DE PRECIOS LA COMPRA DE COMPUTADORES Y PERIFERICOS REQUERIDOS EN LA SUPERINTENDENCIA DEL SUBSIDIO FAMILIAR. (ID: 4131)-etp03 - ETP-PT-19. ETP -- ETP -- Portatil 15 pulgadas PESO MAXIMO 2,2KG -- 5000 -- NA -- AVANZADO -- SDD -- 1 TB PCIe -- NA -- 16 GB -- Zona 1</t>
  </si>
  <si>
    <t>CONTRATAR A TRAVES DEL ACUERDO MARCO DE PRECIOS LA COMPRA DE COMPUTADORES Y PERIFERICOS REQUERIDOS EN LA SUPERINTENDENCIA DEL SUBSIDIO FAMILIAR. (ID: 4131)-etp03 - COMPONENTE-PT-03. SISTEMA OPERATIVO WINDOWS 11 PRO – DOWNGRADE WINDOWS 10 PRO</t>
  </si>
  <si>
    <t>CONTRATAR A TRAVES DEL ACUERDO MARCO DE PRECIOS LA COMPRA DE COMPUTADORES Y PERIFERICOS REQUERIDOS EN LA SUPERINTENDENCIA DEL SUBSIDIO FAMILIAR. (ID: 4131)-etp03 - ACCESORIO-30. Teclado + Mouse - Inalambrico, receptor USB Plug &amp; Play - Todas las zonas</t>
  </si>
  <si>
    <t>CONTRATAR LOS SERVICIOS DE ACTUALIZACION DE LICENCIAS Y VERSIONADO PARA HERRAMIENTAS DATAPROTECTOR Y ARCSIGHT PARA LA SEGURIDAD INFORMATICA. (ID: 475)</t>
  </si>
  <si>
    <t>CONTRATAR A TRAVES DEL ACUERDO MARCO DE PRECIOS LA COMPRA DE COMPUTADORES Y PERIFERICOS REQUERIDOS EN LA SUPERINTENDENCIA DEL SUBSIDIO FAMILIAR. (ID: 4131)-etp03 - ETP-I-24. ETP -- ETP -- IMPRESORA LASER O LED -- A3 -- MULTIFUNCIONAL -- BLANCO Y NEGRO -- minimo 20.000 paginas -- minimo 30 ppm -- Zona 1</t>
  </si>
  <si>
    <t>Luisa Fernanda Pardo Sanchez</t>
  </si>
  <si>
    <t>LUISA FERNANDA PARDO Sanchez</t>
  </si>
  <si>
    <t>CONTRATAR LOS SERVICIOS PROFESIONALES PARA LA GESTION DE LAS PLATAFORMAS DE E-LEARNING Y GESTOR DE VIDEO Y PARA LA publicacion DE CONTENIDO DEL PORTAL CORPORATIVO EN LA SUPERINTENDENCIA DEL SUBSIDIO FAMILIAR. (ID: 449)</t>
  </si>
  <si>
    <t>REALIZAR LA publicacion DE LOS ACTOS ADMINISTRATIVOS Y DOCUMENTOS EXPEDIDOS POR LA SUPERINTENDENCIA DEL SUBSIDIO FAMILIAR QUE REQUIERAN DIVULGACION EN EL DIARIO OFICIAL. (ID: 4300)</t>
  </si>
  <si>
    <t>PRESTACION DE SERVICIO DE publicacion</t>
  </si>
  <si>
    <t>Actividades para la definición y publicacion de datos abiertos</t>
  </si>
  <si>
    <t>PRESTACION DE SERVICIOS PROFESIONALES PARA OPTIMIZAR EL MANEJO DE LA DIVULGACIÓN DE LA INFORMACION POR PARTE DE LAS DIFERENTES AREAS DE LA SUPERINTENDENCIA DEL SUBSIDIO FAMILIAR EN MATERIA DE comunicacion INTERNA Y EXTERNA. (ID: 210)</t>
  </si>
  <si>
    <t>CONTRATAR LA PRESTACION DE SERVICIOS PROFESIONALES PARA ORGANIZAR, COORDINAR Y PRODUCIR ACTIVIDADES DE comunicacion ESTRATÉGICA Y DE MEDIOS EN REUNIONES, CONFERENCIAS Y EN RUEDAS DE PRENSA QUE SE PRODUZCAN EN EL SISTEMA DE SUBSIDIO FAMILIAR. (ID: 200)</t>
  </si>
  <si>
    <t>A.8. Realizar la publicacion en los diferentes canales institucionales de las piezas didacticas, de comunicacion y de apoyo a las AREAs de la Superintendencia</t>
  </si>
  <si>
    <t>Apoyar a la Supersubsidio para el posicionamiento y relacionamiento con la ciudadania teniendo como base los canales de INFORMACION y comunicacion internos y externos.</t>
  </si>
  <si>
    <t>Capitulos Producidos para emisión en medios Digitales de comunicacion</t>
  </si>
  <si>
    <t>Estrategia de comunicacion e INFORMACION de la Superintendencia del Subsidio Familiar</t>
  </si>
  <si>
    <t xml:space="preserve">Se mejoro la comunicacion con la ciudadanía y grupos de valor fortaleciendo la oficina con el servicio de interprete de lengua de señas, mejorando la accesibilidad en los canales de ATENCION
 </t>
  </si>
  <si>
    <t>CONTRATAR LOS SERVICIOS PROFESIONALES PARA EL DESARROLLO Y articulacion DE LOS SISTEMAS DE GESTION DE ACUERDO A LAS DISPOSICIONES DEL MIPG DE LA SUPERINTENDENCIA DEL SUBSIDIO FAMILIAR. (ID: 2031)</t>
  </si>
  <si>
    <t>CONTRATAR COMO APOYO A LA GESTION  LOS SERVICIOS PARA EL DESARROLLO Y articulacion DE LOS SISTEMAS DE GESTION DE ACUERDO A LAS DISPOSICIONES DE MIPG DE LA SUPERINTENDENCIA DEL SUBSIDIO FAMILIAR. (ID: 2008)</t>
  </si>
  <si>
    <t>PRESTAR SERVICIOS DE APOYO A LA GESTION EN LA OFICINA DE PROTECCIÓN AL USUARIO DE LA SUPERINTENDENCIA DE SUBSIDIO FAMILIAR PARA ACOMPAÑAR LAS ACTIVIDADES DE RELACIONAMIENTO CON EL CIUDADANO Y LA IMPLEMENTACION Y articulacion DE LOS SISTEMAS DE GESTION CON EL MODELO INTEGRADO DE PLANEACION Y GESTION - MIPG. (ID: 703)</t>
  </si>
  <si>
    <t>PRESTAR SERVICIOS PROFESIONALES PARA APOYAR A LA SECRETARIA GENERAL, EN EL DESARROLLO, articulacion E IMPLEMENTACION DE LA POLITICA DE GESTION ESTRATEGICA DEL CONOCIMIENTO EN EL MARCO DEL MODELO INTEGRADO DE PLANEACION Y GESTION – MIPG, DE LA SUPERINTENDENCIA DEL SUBSIDIO FAMILIAR. (ID: 152)</t>
  </si>
  <si>
    <t>CONTRATAR LOS SERVICIOS PROFESIONALES PARA LA PLANEACION ESTRATÉGICA DE LA IMPLEMENTACION DE LAS tecnologias DE LA INFORMACION, ARQUITECTURA EMPRESARIAL Y LA TRANSFORMACION DIGITAL DESDE LA OFICINA DE LAS tecnologias DE LA INFORMACION Y LAS COMUNICACIONES DE LA SUPERINTENDENCIA DEL SUBSIDIO FAMILIAR. (ID: 431)</t>
  </si>
  <si>
    <t>CONTRATAR LOS SERVICIOS PROFESIONALES DE ACOMPAÑAMIENTO JURIDICO PARA EL SEGUIMIENTO Y CONTROL A PROYECTOS DE LA OFICINA DE tecnologias DE LA INFORMACION Y LAS COMUNICACIONES. (ID: 476)</t>
  </si>
  <si>
    <t>Modernizar los procesos de la Entidad, por medio de la IMPLEMENTACION de tecnologias de la INFORMACION, que permitan el desarrollo de la GESTION del conocimiento y la innovación, fortaleciendo el talento humano para que el Sistema del Subsidio Familiar cumpla con los ESTANDARes de calidad establecidos, para lograr un impacto social en los hogares colombianos. </t>
  </si>
  <si>
    <t>Seguimiento a los Proyectos PETI definidos en el Plan Estratégico de las tecnologias de la INFORMACION</t>
  </si>
  <si>
    <t>Intervenciones frente a los objetivos definidos en el Plan Estratégico de la Oficina de las tecnologias de la INFORMACION y las Comunicaciones. Se impactan todos los nueve (9) proyectos PETI a los que fueron definidos recursos en 2023.</t>
  </si>
  <si>
    <t>Seguimiento a los proyectos desarrollados para la OPTIMIZACION de la INFORMACION, sistemas de INFORMACION y servicios TECNOLOGICOS, soportados por la Oficina de las tecnologias de la INFORMACION y las Comunicaciones</t>
  </si>
  <si>
    <t>OFICINA DE tecnologias DE LA INFORMACION Y LAS COMUNICACIONES</t>
  </si>
  <si>
    <t>330 MINISTERIO DE tecnologias DE LA INFORMACION Y LAS COMUNICACIONES-MINTIC-</t>
  </si>
  <si>
    <t>350 FONDO DE tecnologias DE LA INFORMACION Y LAS COMUNICACIONES-FONTIC-</t>
  </si>
  <si>
    <t>Mejorar la capacidad institucional de la Superintendencia de Subsidio Familiar mediante la OPTIMIZACION de los recursos, el fortalecimiento del talento humano, la articulacion de los procesos y las tecnologias de la INFORMACION y las comunicaciones con el fin de lograr una GESTION sostenible, agil, etica y transparente</t>
  </si>
  <si>
    <t>464 UNIDAD DE PLANEACION MINERO ENERGetica-UPME-</t>
  </si>
  <si>
    <t>465 FINANCIERA ENERGetica NAL-FEN-</t>
  </si>
  <si>
    <t>552 GESTION ENERGetica SA ESP-GENSA-</t>
  </si>
  <si>
    <t>9021 TRIBUNAL DE etica MÉDICA</t>
  </si>
  <si>
    <t>9581 TRIBUNAL NACIONAL DE etica ODONTOLÓGICA - TNEO</t>
  </si>
  <si>
    <t>Mejorar la capacidad institucional de la Superintendencia de Subsidio Familiar  mediante la optimizacion de los recursos, el fortalecimiento del talento humano, la  articulacion de los procesos y las tecnologias de la informacion y las comunicaciones con el fin de lograr una gestion  sostenible, agil, etica y transparente.</t>
  </si>
  <si>
    <t>15 DEPARTAMENTO DE Boyaca</t>
  </si>
  <si>
    <t>15000 DEPARTAMENTO Boyaca</t>
  </si>
  <si>
    <t>15001 TUNJA - Boyaca</t>
  </si>
  <si>
    <t>15022 ALMEIDA - Boyaca</t>
  </si>
  <si>
    <t>15047 AQUITANIA - Boyaca</t>
  </si>
  <si>
    <t>15051 ARCABUCO - Boyaca</t>
  </si>
  <si>
    <t>15087 BELÉN - Boyaca</t>
  </si>
  <si>
    <t>15090 BERBEO - Boyaca</t>
  </si>
  <si>
    <t>15092 BETÉITIVA - Boyaca</t>
  </si>
  <si>
    <t>15097 BOAVITA - Boyaca</t>
  </si>
  <si>
    <t>15104 Boyaca - Boyaca</t>
  </si>
  <si>
    <t>15106 BRICEÑO - Boyaca</t>
  </si>
  <si>
    <t>15109 BUENAVISTA - Boyaca</t>
  </si>
  <si>
    <t>15114 BUSBANZÁ - Boyaca</t>
  </si>
  <si>
    <t>15131 CALDAS - Boyaca</t>
  </si>
  <si>
    <t>15135 CAMPOHERMOSO - Boyaca</t>
  </si>
  <si>
    <t>15162 CERINZA - Boyaca</t>
  </si>
  <si>
    <t>15172 CHINAVITA - Boyaca</t>
  </si>
  <si>
    <t>15176 CHIQUINQUIRÁ - Boyaca</t>
  </si>
  <si>
    <t>15180 CHISCAS - Boyaca</t>
  </si>
  <si>
    <t>15183 CHITA - Boyaca</t>
  </si>
  <si>
    <t>15185 CHITARAQUE - Boyaca</t>
  </si>
  <si>
    <t>15187 CHIVATÁ - Boyaca</t>
  </si>
  <si>
    <t>15189 CIÉNEGA - Boyaca</t>
  </si>
  <si>
    <t>15204 CÓMBITA - Boyaca</t>
  </si>
  <si>
    <t>15212 COPER - Boyaca</t>
  </si>
  <si>
    <t>15215 CORRALES - Boyaca</t>
  </si>
  <si>
    <t>15218 COVARACHÍA - Boyaca</t>
  </si>
  <si>
    <t>15223 CUBARÁ - Boyaca</t>
  </si>
  <si>
    <t>15224 CUCAITA - Boyaca</t>
  </si>
  <si>
    <t>15226 CUÍTIVA - Boyaca</t>
  </si>
  <si>
    <t>15232 CHÍQUIZA - Boyaca</t>
  </si>
  <si>
    <t>15236 CHIVOR - Boyaca</t>
  </si>
  <si>
    <t>15238 DUITAMA - Boyaca</t>
  </si>
  <si>
    <t>15244 EL COCUY - Boyaca</t>
  </si>
  <si>
    <t>15248 EL ESPINO - Boyaca</t>
  </si>
  <si>
    <t>15272 FIRAVITOBA - Boyaca</t>
  </si>
  <si>
    <t>15276 FLORESTA - Boyaca</t>
  </si>
  <si>
    <t>15293 GACHANTIVÁ - Boyaca</t>
  </si>
  <si>
    <t>15296 GÁMEZA - Boyaca</t>
  </si>
  <si>
    <t>15299 GARAGOA - Boyaca</t>
  </si>
  <si>
    <t>15317 GUACAMAYAS - Boyaca</t>
  </si>
  <si>
    <t>15322 GUATEQUE - Boyaca</t>
  </si>
  <si>
    <t>15325 GUAYATÁ - Boyaca</t>
  </si>
  <si>
    <t>15332 GUICÁN - Boyaca</t>
  </si>
  <si>
    <t>15362 IZA - Boyaca</t>
  </si>
  <si>
    <t>15367 JENESANO - Boyaca</t>
  </si>
  <si>
    <t>15368 JERICÓ - Boyaca</t>
  </si>
  <si>
    <t>15377 LABRANZAGRANDE - Boyaca</t>
  </si>
  <si>
    <t>15380 LA CAPILLA - Boyaca</t>
  </si>
  <si>
    <t>15401 LA VICTORIA - Boyaca</t>
  </si>
  <si>
    <t>15403 LA UVITA - Boyaca</t>
  </si>
  <si>
    <t>15407 VILLA DE LEIVA - Boyaca</t>
  </si>
  <si>
    <t>15425 MACANAL - Boyaca</t>
  </si>
  <si>
    <t>15442 MARIPÍ - Boyaca</t>
  </si>
  <si>
    <t>15455 MIRAFLORES - Boyaca</t>
  </si>
  <si>
    <t>15464 MONGUA - Boyaca</t>
  </si>
  <si>
    <t>15466 MONGUÍ - Boyaca</t>
  </si>
  <si>
    <t>15469 MONIQUIRÁ - Boyaca</t>
  </si>
  <si>
    <t>15476 MOTAVITA - Boyaca</t>
  </si>
  <si>
    <t>15480 MUZO - Boyaca</t>
  </si>
  <si>
    <t>15491 NOBSA - Boyaca</t>
  </si>
  <si>
    <t>15494 NUEVO COLÓN - Boyaca</t>
  </si>
  <si>
    <t>15500 OICATÁ - Boyaca</t>
  </si>
  <si>
    <t>15507 OTANCHE - Boyaca</t>
  </si>
  <si>
    <t>15511 PACHAVITA - Boyaca</t>
  </si>
  <si>
    <t>15514 PÁEZ - Boyaca</t>
  </si>
  <si>
    <t>15516 PAIPA - Boyaca</t>
  </si>
  <si>
    <t>15518 PAJARITO - Boyaca</t>
  </si>
  <si>
    <t>15522 PANQUEBA - Boyaca</t>
  </si>
  <si>
    <t>15531 PAUNA - Boyaca</t>
  </si>
  <si>
    <t>15533 PAYA - Boyaca</t>
  </si>
  <si>
    <t>15537 PAZ DE RIO - Boyaca</t>
  </si>
  <si>
    <t>15542 PESCA - Boyaca</t>
  </si>
  <si>
    <t>15550 PISVA - Boyaca</t>
  </si>
  <si>
    <t>15572 PUERTO Boyaca - Boyaca</t>
  </si>
  <si>
    <t>15580 QUÍPAMA - Boyaca</t>
  </si>
  <si>
    <t>15599 RAMIRIQUÍ - Boyaca</t>
  </si>
  <si>
    <t>15600 RÁQUIRA - Boyaca</t>
  </si>
  <si>
    <t>15621 RONDÓN - Boyaca</t>
  </si>
  <si>
    <t>15632 SABOYÁ - Boyaca</t>
  </si>
  <si>
    <t>15638 SÁCHICA - Boyaca</t>
  </si>
  <si>
    <t>15646 SAMACÁ - Boyaca</t>
  </si>
  <si>
    <t>15660 SAN EDUARDO - Boyaca</t>
  </si>
  <si>
    <t>15664 SAN JOSÉ DE PARE - Boyaca</t>
  </si>
  <si>
    <t>15667 SAN LUIS DE GACENO - Boyaca</t>
  </si>
  <si>
    <t>15673 SAN MATEO - Boyaca</t>
  </si>
  <si>
    <t>15676 SAN MIGUEL DE SEMA - Boyaca</t>
  </si>
  <si>
    <t>15681 SAN PABLO DE BORBUR - Boyaca</t>
  </si>
  <si>
    <t>15686 SANTANA - Boyaca</t>
  </si>
  <si>
    <t>15690 SANTA MARÍA - Boyaca</t>
  </si>
  <si>
    <t>15693 SANTA ROSA DE VITERBO - Boyaca</t>
  </si>
  <si>
    <t>15696 SANTA SOFÍA - Boyaca</t>
  </si>
  <si>
    <t>15720 SATIVANORTE - Boyaca</t>
  </si>
  <si>
    <t>15723 SATIVASUR - Boyaca</t>
  </si>
  <si>
    <t>15740 SIACHOQUE - Boyaca</t>
  </si>
  <si>
    <t>15753 SOATÁ - Boyaca</t>
  </si>
  <si>
    <t>15755 SOCOTÁ - Boyaca</t>
  </si>
  <si>
    <t>15757 SOCHA - Boyaca</t>
  </si>
  <si>
    <t>15759 SOGAMOSO - Boyaca</t>
  </si>
  <si>
    <t>15761 SOMONDOCO - Boyaca</t>
  </si>
  <si>
    <t>15762 SORA - Boyaca</t>
  </si>
  <si>
    <t>15763 SOTAQUIRÁ - Boyaca</t>
  </si>
  <si>
    <t>15764 SORACÁ - Boyaca</t>
  </si>
  <si>
    <t>15774 SUSACÓN - Boyaca</t>
  </si>
  <si>
    <t>15776 SUTAMARCHÁN - Boyaca</t>
  </si>
  <si>
    <t>15778 SUTATENZA - Boyaca</t>
  </si>
  <si>
    <t>15790 TASCO - Boyaca</t>
  </si>
  <si>
    <t>15798 TENZA - Boyaca</t>
  </si>
  <si>
    <t>15804 TIBANÁ - Boyaca</t>
  </si>
  <si>
    <t>15806 TIBASOSA - Boyaca</t>
  </si>
  <si>
    <t>15808 TINJACÁ - Boyaca</t>
  </si>
  <si>
    <t>15810 TIPACOQUE - Boyaca</t>
  </si>
  <si>
    <t>15814 TOCA - Boyaca</t>
  </si>
  <si>
    <t>15816 TOGÜÍ - Boyaca</t>
  </si>
  <si>
    <t>15820 TÓPAGA - Boyaca</t>
  </si>
  <si>
    <t>15822 TOTA - Boyaca</t>
  </si>
  <si>
    <t>15832 TUNUNGUÁ - Boyaca</t>
  </si>
  <si>
    <t>15835 TURMEQUÉ - Boyaca</t>
  </si>
  <si>
    <t>15837 TUTA - Boyaca</t>
  </si>
  <si>
    <t>15839 TUTAZÁ - Boyaca</t>
  </si>
  <si>
    <t>15842 ÚMBITA - Boyaca</t>
  </si>
  <si>
    <t>15861 VENTAQUEMADA - Boyaca</t>
  </si>
  <si>
    <t>15879 VIRACACHÁ - Boyaca</t>
  </si>
  <si>
    <t>15897 ZETAQUIRÁ - Boyaca</t>
  </si>
  <si>
    <t>7 Boyaca - DEPARTAMENTO</t>
  </si>
  <si>
    <t>60 ALMEIDA - Boyaca</t>
  </si>
  <si>
    <t>84 AQUITANIA - Boyaca</t>
  </si>
  <si>
    <t>94 ARCABUCO - Boyaca</t>
  </si>
  <si>
    <t>128 BELÉN - Boyaca</t>
  </si>
  <si>
    <t>135 BERBEO - Boyaca</t>
  </si>
  <si>
    <t>137 BETÉITIVA - Boyaca</t>
  </si>
  <si>
    <t>141 BOAVITA - Boyaca</t>
  </si>
  <si>
    <t>150 Boyaca - Boyaca</t>
  </si>
  <si>
    <t>152 BRICEÑO - Boyaca</t>
  </si>
  <si>
    <t>156 BUENAVISTA - Boyaca</t>
  </si>
  <si>
    <t>164 BUSBANZÁ - Boyaca</t>
  </si>
  <si>
    <t>183 CALDAS - Boyaca</t>
  </si>
  <si>
    <t>192 CAMPOHERMOSO - Boyaca</t>
  </si>
  <si>
    <t>218 CERINZA - Boyaca</t>
  </si>
  <si>
    <t>235 CHINAVITA - Boyaca</t>
  </si>
  <si>
    <t>240 CHIQUINQUIRÁ - Boyaca</t>
  </si>
  <si>
    <t>241 CHÍQUIZA - Boyaca</t>
  </si>
  <si>
    <t>243 CHISCAS - Boyaca</t>
  </si>
  <si>
    <t>244 CHITA - Boyaca</t>
  </si>
  <si>
    <t>246 CHITARAQUE - Boyaca</t>
  </si>
  <si>
    <t>247 CHIVATÁ - Boyaca</t>
  </si>
  <si>
    <t>249 CHIVOR - Boyaca</t>
  </si>
  <si>
    <t>255 CIÉNEGA - Boyaca</t>
  </si>
  <si>
    <t>268 CÓMBITA - Boyaca</t>
  </si>
  <si>
    <t>280 COPER - Boyaca</t>
  </si>
  <si>
    <t>287 CORRALES - Boyaca</t>
  </si>
  <si>
    <t>290 COVARACHÍA - Boyaca</t>
  </si>
  <si>
    <t>295 CUBARÁ - Boyaca</t>
  </si>
  <si>
    <t>296 CUCAITA - Boyaca</t>
  </si>
  <si>
    <t>300 CUÍTIVA - Boyaca</t>
  </si>
  <si>
    <t>316 DUITAMA - Boyaca</t>
  </si>
  <si>
    <t>333 EL COCUY - Boyaca</t>
  </si>
  <si>
    <t>340 EL ESPINO - Boyaca</t>
  </si>
  <si>
    <t>374 FIRAVITOBA - Boyaca</t>
  </si>
  <si>
    <t>378 FLORESTA - Boyaca</t>
  </si>
  <si>
    <t>398 GACHANTIVÁ - Boyaca</t>
  </si>
  <si>
    <t>406 GAMEZA - Boyaca</t>
  </si>
  <si>
    <t>407 GARAGOA - Boyaca</t>
  </si>
  <si>
    <t>423 GUACAMAYAS - Boyaca</t>
  </si>
  <si>
    <t>446 GUATEQUE - Boyaca</t>
  </si>
  <si>
    <t>451 GUAYATÁ - Boyaca</t>
  </si>
  <si>
    <t>453 GÜICÁN - Boyaca</t>
  </si>
  <si>
    <t>478 IZA - Boyaca</t>
  </si>
  <si>
    <t>482 JENESANO - Boyaca</t>
  </si>
  <si>
    <t>484 JERICÓ - Boyaca</t>
  </si>
  <si>
    <t>495 LA CAPILLA - Boyaca</t>
  </si>
  <si>
    <t>531 LA UVITA - Boyaca</t>
  </si>
  <si>
    <t>535 LA VICTORIA - Boyaca</t>
  </si>
  <si>
    <t>539 LABRANZAGRANDE - Boyaca</t>
  </si>
  <si>
    <t>560 MACANAL - Boyaca</t>
  </si>
  <si>
    <t>585 MARIPÍ - Boyaca</t>
  </si>
  <si>
    <t>600 MIRAFLORES - Boyaca</t>
  </si>
  <si>
    <t>611 MONGUA - Boyaca</t>
  </si>
  <si>
    <t>612 MONGUÍ - Boyaca</t>
  </si>
  <si>
    <t>613 MONIQUIRÁ - Boyaca</t>
  </si>
  <si>
    <t>628 MOTAVITA - Boyaca</t>
  </si>
  <si>
    <t>633 MUZO - Boyaca</t>
  </si>
  <si>
    <t>646 NOBSA - Boyaca</t>
  </si>
  <si>
    <t>652 NUEVO COLÓN - Boyaca</t>
  </si>
  <si>
    <t>659 OICATÁ - Boyaca</t>
  </si>
  <si>
    <t>668 OTANCHE - Boyaca</t>
  </si>
  <si>
    <t>670 PACHAVITA - Boyaca</t>
  </si>
  <si>
    <t>675 PÁEZ - Boyaca</t>
  </si>
  <si>
    <t>680 PAIPA - Boyaca</t>
  </si>
  <si>
    <t>681 PAJARITO - Boyaca</t>
  </si>
  <si>
    <t>695 PANQUEBA - Boyaca</t>
  </si>
  <si>
    <t>702 PAUNA - Boyaca</t>
  </si>
  <si>
    <t>703 PAYA - Boyaca</t>
  </si>
  <si>
    <t>705 PAZ DE RÍO - Boyaca</t>
  </si>
  <si>
    <t>712 PESCA - Boyaca</t>
  </si>
  <si>
    <t>722 PISBA - Boyaca</t>
  </si>
  <si>
    <t>750 PUERTO Boyaca - Boyaca</t>
  </si>
  <si>
    <t>785 QUÍPAMA - Boyaca</t>
  </si>
  <si>
    <t>788 RAMIRIQUÍ - Boyaca</t>
  </si>
  <si>
    <t>789 RÁQUIRA - Boyaca</t>
  </si>
  <si>
    <t>816 RONDÓN - Boyaca</t>
  </si>
  <si>
    <t>826 SABOYÁ - Boyaca</t>
  </si>
  <si>
    <t>828 SÁCHICA - Boyaca</t>
  </si>
  <si>
    <t>837 SAMACÁ - Boyaca</t>
  </si>
  <si>
    <t>864 SAN EDUARDO - Boyaca</t>
  </si>
  <si>
    <t>879 SAN JOSÉ DE PARE - Boyaca</t>
  </si>
  <si>
    <t>895 SAN LUIS DE GACENO - Boyaca</t>
  </si>
  <si>
    <t>902 SAN MATEO - Boyaca</t>
  </si>
  <si>
    <t>905 SAN MIGUEL DE SEMA - Boyaca</t>
  </si>
  <si>
    <t>909 SAN PABLO DE BORBUR - Boyaca</t>
  </si>
  <si>
    <t>935 SANTA MARÍA - Boyaca</t>
  </si>
  <si>
    <t>942 SANTA ROSA DE VITERBO - Boyaca</t>
  </si>
  <si>
    <t>945 SANTA SOFÍA - Boyaca</t>
  </si>
  <si>
    <t>948 SANTANA - Boyaca</t>
  </si>
  <si>
    <t>960 SATIVANORTE - Boyaca</t>
  </si>
  <si>
    <t>961 SATIVASUR - Boyaca</t>
  </si>
  <si>
    <t>965 SIACHOQUE - Boyaca</t>
  </si>
  <si>
    <t>978 SOATÁ - Boyaca</t>
  </si>
  <si>
    <t>979 SOCHA - Boyaca</t>
  </si>
  <si>
    <t>981 SOCOTÁ - Boyaca</t>
  </si>
  <si>
    <t>982 SOGAMOSO - Boyaca</t>
  </si>
  <si>
    <t>986 SOMONDOCO - Boyaca</t>
  </si>
  <si>
    <t>991 SORA - Boyaca</t>
  </si>
  <si>
    <t>992 SORACÁ - Boyaca</t>
  </si>
  <si>
    <t>993 SOTAQUIRÁ - Boyaca</t>
  </si>
  <si>
    <t>1009 SUSACÓN - Boyaca</t>
  </si>
  <si>
    <t>1010 SUTAMARCHÁN - Boyaca</t>
  </si>
  <si>
    <t>1012 SUTATENZA - Boyaca</t>
  </si>
  <si>
    <t>1027 TASCO - Boyaca</t>
  </si>
  <si>
    <t>1034 TENZA - Boyaca</t>
  </si>
  <si>
    <t>1039 TIBANÁ - Boyaca</t>
  </si>
  <si>
    <t>1040 TIBASOSA - Boyaca</t>
  </si>
  <si>
    <t>1047 TINJACÁ - Boyaca</t>
  </si>
  <si>
    <t>1048 TIPACOQUE - Boyaca</t>
  </si>
  <si>
    <t>1051 TOCA - Boyaca</t>
  </si>
  <si>
    <t>1054 TOGÜÍ - Boyaca</t>
  </si>
  <si>
    <t>1059 TÓPAGA - Boyaca</t>
  </si>
  <si>
    <t>1063 TOTA - Boyaca</t>
  </si>
  <si>
    <t>1070 TUNJA - Boyaca</t>
  </si>
  <si>
    <t>1071 TUNUNGUÁ - Boyaca</t>
  </si>
  <si>
    <t>1076 TURMEQUÉ - Boyaca</t>
  </si>
  <si>
    <t>1077 TUTA - Boyaca</t>
  </si>
  <si>
    <t>1078 TUTAZÁ - Boyaca</t>
  </si>
  <si>
    <t>1082 UMBITA - Boyaca</t>
  </si>
  <si>
    <t>1106 VENTAQUEMADA - Boyaca</t>
  </si>
  <si>
    <t>1115 VILLA DE LEYVA - Boyaca</t>
  </si>
  <si>
    <t>1133 VIRACACHÁ - Boyaca</t>
  </si>
  <si>
    <t>1152 ZETAQUIRA - Boyaca</t>
  </si>
  <si>
    <t>51 FONDO GANADERO DE Boyaca SA</t>
  </si>
  <si>
    <t>88 CORP AUTÓN REG DE Boyaca-CORPOBoyaca-</t>
  </si>
  <si>
    <t>250 CÁMARA COMERCIO DUITAMA-Boyaca</t>
  </si>
  <si>
    <t>298 CÁMARA COMERCIO SOGAMOSO-Boyaca</t>
  </si>
  <si>
    <t>300 CÁMARA COMERCIO TUNJA-Boyaca</t>
  </si>
  <si>
    <t>486 EMPRESA DE ENERGÍA DE Boyaca SA ESP-EBSA-</t>
  </si>
  <si>
    <t>3360 CAJA COMPENSACION FAMILIAR DE Boyaca-COMFABOY-</t>
  </si>
  <si>
    <t>10120 ALCALDÍA MUNICIPAL DE ALMEIDA - Boyaca</t>
  </si>
  <si>
    <t>10121 ALCALDÍA MUNICIPAL DE BUSBANZA - Boyaca</t>
  </si>
  <si>
    <t>10122 ALCALDÍA MUNICIPAL DE COMBITA - Boyaca</t>
  </si>
  <si>
    <t>10123 ALCALDÍA MUNICIPAL DE CUITIVA - Boyaca</t>
  </si>
  <si>
    <t>10124 ALCALDÍA MUNICIPAL DE CHIVATA - Boyaca</t>
  </si>
  <si>
    <t>10125 ALCALDÍA MUNICIPAL DE FIRAVITOBA - Boyaca</t>
  </si>
  <si>
    <t>10126 ALCALDÍA MUNICIPAL DE GACHANTIVA - Boyaca</t>
  </si>
  <si>
    <t>10127 ALCALDÍA MUNICIPAL DE GAMEZA - Boyaca</t>
  </si>
  <si>
    <t>10128 ALCALDÍA MUNICIPAL DE PUERTO Boyaca - Boyaca</t>
  </si>
  <si>
    <t>10129 ALCALDÍA MUNICIPAL DE SAN MIGUEL DE SEMA - Boyaca</t>
  </si>
  <si>
    <t>10130 ALCALDÍA MUNICIPAL DE SANTA SOFIA - Boyaca</t>
  </si>
  <si>
    <t>10131 ALCALDÍA MUNICIPAL DE SORA - Boyaca</t>
  </si>
  <si>
    <t>10132 ALCALDÍA MUNICIPAL DE SORACA - Boyaca</t>
  </si>
  <si>
    <t>10133 ALCALDÍA MUNICIPAL DE SOTAQUIRA - Boyaca</t>
  </si>
  <si>
    <t>10134 ALCALDÍA MUNICIPAL DE TIBASOSA - Boyaca</t>
  </si>
  <si>
    <t>10138 ALCALDÍA MUNICIPAL DE PESCA - Boyaca</t>
  </si>
  <si>
    <t>10139 ALCALDÍA MUNICIPAL DE CHIQUINQUIRA - Boyaca</t>
  </si>
  <si>
    <t>10140 ALCALDÍA MUNICIPAL DE TUNJA - Boyaca</t>
  </si>
  <si>
    <t>10142 ALCALDÍA MUNICIPAL DE AQUITANIA - Boyaca</t>
  </si>
  <si>
    <t>10143 ALCALDÍA MUNICIPAL DE ARCABUCO - Boyaca</t>
  </si>
  <si>
    <t>10144 ALCALDÍA MUNICIPAL DE BELEN - Boyaca</t>
  </si>
  <si>
    <t>10145 ALCALDÍA MUNICIPAL DE BERBEO - Boyaca</t>
  </si>
  <si>
    <t>10146 ALCALDÍA MUNICIPAL DE BETEITIVA - Boyaca</t>
  </si>
  <si>
    <t>10147 ALCALDÍA MUNICIPAL DE BOAVITA - Boyaca</t>
  </si>
  <si>
    <t>10148 ALCALDÍA MUNICIPAL DE Boyaca - Boyaca</t>
  </si>
  <si>
    <t>10149 ALCALDÍA MUNICIPAL DE BUENAVISTA - Boyaca</t>
  </si>
  <si>
    <t>10150 ALCALDÍA MUNICIPAL DE CAMPOHERMOSO - Boyaca</t>
  </si>
  <si>
    <t>10151 ALCALDÍA MUNICIPAL DE CERINZA - Boyaca</t>
  </si>
  <si>
    <t>10152 ALCALDÍA MUNICIPAL DE CIENEGA - Boyaca</t>
  </si>
  <si>
    <t>10153 ALCALDÍA MUNICIPAL DE COPER - Boyaca</t>
  </si>
  <si>
    <t>10154 ALCALDÍA MUNICIPAL DE CORRALES - Boyaca</t>
  </si>
  <si>
    <t>10155 ALCALDÍA MUNICIPAL DE COVARACHIA - Boyaca</t>
  </si>
  <si>
    <t>10156 ALCALDÍA MUNICIPAL DE CUBARA - Boyaca</t>
  </si>
  <si>
    <t>10157 ALCALDÍA MUNICIPAL DE CUCAITA - Boyaca</t>
  </si>
  <si>
    <t>10158 ALCALDÍA MUNICIPAL DE CHINAVITA - Boyaca</t>
  </si>
  <si>
    <t>10159 ALCALDÍA MUNICIPAL DE CHIQUIZA (SAN PEDRO DE IGUAQUE) - Boyaca</t>
  </si>
  <si>
    <t>10161 ALCALDÍA MUNICIPAL DE CHITA - Boyaca</t>
  </si>
  <si>
    <t>10162 ALCALDÍA MUNICIPAL DE CHITARAQUE - Boyaca</t>
  </si>
  <si>
    <t>10163 ALCALDÍA MUNICIPAL DE CHIVOR - Boyaca</t>
  </si>
  <si>
    <t>10165 ALCALDÍA MUNICIPAL DE EL COCUY - Boyaca</t>
  </si>
  <si>
    <t>10166 ALCALDÍA MUNICIPAL DE EL ESPINO - Boyaca</t>
  </si>
  <si>
    <t>10167 ALCALDÍA MUNICIPAL DE FLORESTA - Boyaca</t>
  </si>
  <si>
    <t>10169 ALCALDÍA MUNICIPAL DE GUACAMAYAS - Boyaca</t>
  </si>
  <si>
    <t>10170 ALCALDÍA MUNICIPAL DE GUATEQUE - Boyaca</t>
  </si>
  <si>
    <t>10171 ALCALDÍA MUNICIPAL DE GUAYATÁ - Boyaca</t>
  </si>
  <si>
    <t>10173 ALCALDÍA MUNICIPAL DE GUICAN - Boyaca</t>
  </si>
  <si>
    <t>10174 ALCALDÍA MUNICIPAL DE IZA - Boyaca</t>
  </si>
  <si>
    <t>10175 ALCALDÍA MUNICIPAL DE JENESANO - Boyaca</t>
  </si>
  <si>
    <t>10176 ALCALDÍA MUNICIPAL DE JERICO - Boyaca</t>
  </si>
  <si>
    <t>10177 ALCALDÍA MUNICIPAL DE LA CAPILLA - Boyaca</t>
  </si>
  <si>
    <t>10178 ALCALDÍA MUNICIPAL DE LA UVITA - Boyaca</t>
  </si>
  <si>
    <t>10179 ALCALDÍA MUNICIPAL DE LA VICTORIA - Boyaca</t>
  </si>
  <si>
    <t>10180 ALCALDÍA MUNICIPAL DE LABRANZAGRANDE - Boyaca</t>
  </si>
  <si>
    <t>10181 ALCALDÍA MUNICIPAL DE MACANAL - Boyaca</t>
  </si>
  <si>
    <t>10183 ALCALDÍA MUNICIPAL DE MIRAFLORES - Boyaca</t>
  </si>
  <si>
    <t>10184 ALCALDÍA MUNICIPAL DE MONGUA - Boyaca</t>
  </si>
  <si>
    <t>10185 ALCALDÍA MUNICIPAL DE MONGUI - Boyaca</t>
  </si>
  <si>
    <t>10186 ALCALDÍA MUNICIPAL DE MONIQUIRA - Boyaca</t>
  </si>
  <si>
    <t>10187 ALCALDÍA MUNICIPAL DE MOTAVITA - Boyaca</t>
  </si>
  <si>
    <t>10188 ALCALDÍA MUNICIPAL DE MUZO - Boyaca</t>
  </si>
  <si>
    <t>10189 ALCALDÍA MUNICIPAL DE NOBSA - Boyaca</t>
  </si>
  <si>
    <t>10190 ALCALDÍA MUNICIPAL DE NUEVO COLON - Boyaca</t>
  </si>
  <si>
    <t>10191 ALCALDÍA MUNICIPAL DE OICATA - Boyaca</t>
  </si>
  <si>
    <t>10192 ALCALDÍA MUNICIPAL DE OTANCHE - Boyaca</t>
  </si>
  <si>
    <t>10193 ALCALDÍA MUNICIPAL DE PACHAVITA - Boyaca</t>
  </si>
  <si>
    <t>10194 ALCALDÍA MUNICIPAL DE PAEZ - Boyaca</t>
  </si>
  <si>
    <t>10195 ALCALDÍA MUNICIPAL DE PAIPA - Boyaca</t>
  </si>
  <si>
    <t>10196 ALCALDÍA MUNICIPAL DE PAJARITO - Boyaca</t>
  </si>
  <si>
    <t>10197 ALCALDÍA MUNICIPAL DE PANQUEBA - Boyaca</t>
  </si>
  <si>
    <t>10198 ALCALDÍA MUNICIPAL DE PAUNA - Boyaca</t>
  </si>
  <si>
    <t>10199 ALCALDÍA MUNICIPAL DE PAYA - Boyaca</t>
  </si>
  <si>
    <t>10200 ALCALDÍA MUNICIPAL DE PAZ DE RIO - Boyaca</t>
  </si>
  <si>
    <t>10201 ALCALDÍA MUNICIPAL DE PISBA - Boyaca</t>
  </si>
  <si>
    <t>10202 ALCALDÍA MUNICIPAL DE QUIPAMA - Boyaca</t>
  </si>
  <si>
    <t>10203 ALCALDÍA MUNICIPAL DE RAMIRIQUI - Boyaca</t>
  </si>
  <si>
    <t>10204 ALCALDÍA MUNICIPAL DE RAQUIRA - Boyaca</t>
  </si>
  <si>
    <t>10205 ALCALDÍA MUNICIPAL DE RONDON - Boyaca</t>
  </si>
  <si>
    <t>10206 ALCALDÍA MUNICIPAL DE SABOYA - Boyaca</t>
  </si>
  <si>
    <t>10207 ALCALDÍA MUNICIPAL DE SACHICA - Boyaca</t>
  </si>
  <si>
    <t>10208 ALCALDÍA MUNICIPAL DE SAMACA - Boyaca</t>
  </si>
  <si>
    <t>10209 ALCALDÍA MUNICIPAL DE SAN EDUARDO - Boyaca</t>
  </si>
  <si>
    <t>10210 ALCALDÍA MUNICIPAL DE SAN JOSE DE PARE - Boyaca</t>
  </si>
  <si>
    <t>10212 ALCALDÍA MUNICIPAL DE SAN MATEO - Boyaca</t>
  </si>
  <si>
    <t>10213 ALCALDÍA MUNICIPAL DE SAN PABLO DE BORBUR - Boyaca</t>
  </si>
  <si>
    <t>10214 ALCALDÍA MUNICIPAL DE SANTA MARIA - Boyaca</t>
  </si>
  <si>
    <t>10215 ALCALDÍA MUNICIPAL DE SANTA ROSA DE VITERBO - Boyaca</t>
  </si>
  <si>
    <t>10216 ALCALDÍA MUNICIPAL DE SANTANA - Boyaca</t>
  </si>
  <si>
    <t>10217 ALCALDÍA MUNICIPAL DE SATIVANORTE - Boyaca</t>
  </si>
  <si>
    <t>10218 ALCALDÍA MUNICIPAL DE SATIVASUR - Boyaca</t>
  </si>
  <si>
    <t>10219 ALCALDÍA MUNICIPAL DE SIACHOQUE - Boyaca</t>
  </si>
  <si>
    <t>10220 ALCALDÍA MUNICIPAL DE SOATA - Boyaca</t>
  </si>
  <si>
    <t>10221 ALCALDÍA MUNICIPAL DE SOCOTA - Boyaca</t>
  </si>
  <si>
    <t>10222 ALCALDÍA MUNICIPAL DE SOCHA - Boyaca</t>
  </si>
  <si>
    <t>10224 ALCALDÍA MUNICIPAL DE SOMONDOCO - Boyaca</t>
  </si>
  <si>
    <t>10225 ALCALDÍA MUNICIPAL DE SUSACON - Boyaca</t>
  </si>
  <si>
    <t>10226 ALCALDÍA MUNICIPAL DE SUTAMARCHAN - Boyaca</t>
  </si>
  <si>
    <t>10227 ALCALDÍA MUNICIPAL DE SUTATENZA - Boyaca</t>
  </si>
  <si>
    <t>10228 ALCALDÍA MUNICIPAL DE TASCO - Boyaca</t>
  </si>
  <si>
    <t>10229 ALCALDÍA MUNICIPAL DE TENZA - Boyaca</t>
  </si>
  <si>
    <t>10230 ALCALDÍA MUNICIPAL DE TIBANA - Boyaca</t>
  </si>
  <si>
    <t>10231 ALCALDÍA MUNICIPAL DE TINJACA - Boyaca</t>
  </si>
  <si>
    <t>10232 ALCALDÍA MUNICIPAL DE TIPACOQUE - Boyaca</t>
  </si>
  <si>
    <t>10233 ALCALDÍA MUNICIPAL DE TOCA - Boyaca</t>
  </si>
  <si>
    <t>10234 ALCALDÍA MUNICIPAL DE TOGUI - Boyaca</t>
  </si>
  <si>
    <t>10235 ALCALDÍA MUNICIPAL DE TOPAGA - Boyaca</t>
  </si>
  <si>
    <t>10236 ALCALDÍA MUNICIPAL DE TOTA - Boyaca</t>
  </si>
  <si>
    <t>10237 ALCALDÍA MUNICIPAL DE TUNUNGUA - Boyaca</t>
  </si>
  <si>
    <t>10239 ALCALDÍA MUNICIPAL DE TUTA - Boyaca</t>
  </si>
  <si>
    <t>10240 ALCALDÍA MUNICIPAL DE TUTASA - Boyaca</t>
  </si>
  <si>
    <t>10242 ALCALDÍA MUNICIPAL DE VENTAQUEMADA - Boyaca</t>
  </si>
  <si>
    <t>10243 ALCALDÍA MUNICIPAL DE VILLA DE LEYVA - Boyaca</t>
  </si>
  <si>
    <t>10244 ALCALDÍA MUNICIPAL DE VIRACACHA - Boyaca</t>
  </si>
  <si>
    <t>10450 ALCALDÍA MUNICIPAL DE CALDAS - Boyaca</t>
  </si>
  <si>
    <t>10451 ALCALDÍA MUNICIPAL DE BRICEÑO - Boyaca</t>
  </si>
  <si>
    <t>10725 ALCALDÍA MUNICIPAL DE GARAGOA - Boyaca</t>
  </si>
  <si>
    <t>10731 ALCALDÍA MUNICIPAL DE UMBITA - Boyaca</t>
  </si>
  <si>
    <t>10733 ALCALDÍA MUNICIPAL DE TURMEQUE - Boyaca</t>
  </si>
  <si>
    <t>10739 ALCALDÍA MUNICIPAL DE SOGAMOSO - Boyaca</t>
  </si>
  <si>
    <t>10743 ALCALDÍA MUNICIPAL DE DUITAMA - Boyaca</t>
  </si>
  <si>
    <t>10748 ALCALDÍA MUNICIPAL DE CHISCAS - Boyaca</t>
  </si>
  <si>
    <t>10751 ALCALDÍA MUNICIPAL DE SAN LUIS DE GACENO - Boyaca</t>
  </si>
  <si>
    <t>20001 ALCALDÍA MUNICIPAL DE MARIPI - Boyaca</t>
  </si>
  <si>
    <t>20002 ALCALDÍA MUNICIPAL DE ZETAQUIRA - Boyaca</t>
  </si>
  <si>
    <t>18 DEPARTAMENTO DE Caqueta</t>
  </si>
  <si>
    <t>18001 FLORENCIA - Caqueta</t>
  </si>
  <si>
    <t>18000 DEPARTAMENTO Caqueta</t>
  </si>
  <si>
    <t>18029 ALBANIA - Caqueta</t>
  </si>
  <si>
    <t>18094 BELÉN DE LOS ANDAQUÍES - Caqueta</t>
  </si>
  <si>
    <t>18150 CARTAGENA DEL CHAIRÁ - Caqueta</t>
  </si>
  <si>
    <t>18205 CURILLO - Caqueta</t>
  </si>
  <si>
    <t>18247 EL DONCELLO - Caqueta</t>
  </si>
  <si>
    <t>18256 EL PAUJIL - Caqueta</t>
  </si>
  <si>
    <t>18410 MONTAÑITA - Caqueta</t>
  </si>
  <si>
    <t>18460 MILÁN - Caqueta</t>
  </si>
  <si>
    <t>18479 MORELIA - Caqueta</t>
  </si>
  <si>
    <t>18592 PUERTO RICO - Caqueta</t>
  </si>
  <si>
    <t>18610 SAN JOSÉ DEL FRAGUA - Caqueta</t>
  </si>
  <si>
    <t>18753 SAN VICENTE DEL CAGUÁN - Caqueta</t>
  </si>
  <si>
    <t>18756 SOLANO - Caqueta</t>
  </si>
  <si>
    <t>18785 SOLITA - Caqueta</t>
  </si>
  <si>
    <t>18860 VALPARAÍSO - Caqueta</t>
  </si>
  <si>
    <t>9 Caqueta - DEPARTAMENTO</t>
  </si>
  <si>
    <t>14 COMPAÑÍA DE FERIAS Y MATADEROS DEL Caqueta SA-COFEMA-</t>
  </si>
  <si>
    <t>266 CÁMARA COMERCIO FLORENCIA-Caqueta</t>
  </si>
  <si>
    <t>480 ELECTRIFICADORA DEL Caqueta SA ESP-ELECTROCaqueta-</t>
  </si>
  <si>
    <t>7248 ALCALDÍA MUNICIPAL DE FLORENCIA - Caqueta</t>
  </si>
  <si>
    <t>7255 ALCALDÍA MUNICIPAL DE BELÉN DE LOS ANDAQUÍES - Caqueta</t>
  </si>
  <si>
    <t>7257 ALCALDÍA MUNICIPAL DE ALBANIA - Caqueta</t>
  </si>
  <si>
    <t>7258 ALCALDÍA MUNICIPAL DE LA MONTAÑITA - Caqueta</t>
  </si>
  <si>
    <t>3379 CAJA COMPENSACION FAMILIAR DEL Caqueta-COMFACA-</t>
  </si>
  <si>
    <t>10334 ALCALDÍA MUNICIPAL DE VALPARAISO - Caqueta</t>
  </si>
  <si>
    <t>10335 ALCALDÍA MUNICIPAL DE CURILLO - Caqueta</t>
  </si>
  <si>
    <t>10336 ALCALDÍA MUNICIPAL DE EL DONCELLO - Caqueta</t>
  </si>
  <si>
    <t>10337 ALCALDÍA MUNICIPAL DE SOLITA - Caqueta</t>
  </si>
  <si>
    <t>10452 ALCALDÍA MUNICIPAL DE EL PAUJIL - Caqueta</t>
  </si>
  <si>
    <t>10457 ALCALDÍA MUNICIPAL DE SOLANO - Caqueta</t>
  </si>
  <si>
    <t>10458 ALCALDÍA MUNICIPAL DE MILAN - Caqueta</t>
  </si>
  <si>
    <t>10881 ALCALDÍA MUNICIPAL DE SAN VICENTE DEL CAGUAN - Caqueta</t>
  </si>
  <si>
    <t>10882 ALCALDÍA MUNICIPAL DE PUERTO RICO - Caqueta</t>
  </si>
  <si>
    <t>10883 ALCALDÍA MUNICIPAL DE CARTAGENA DEL CHAIRA - Caqueta</t>
  </si>
  <si>
    <t>20003 ALCALDÍA MUNICIPAL DE MORELIA - Caqueta</t>
  </si>
  <si>
    <t>20004 ALCALDÍA MUNICIPAL DE SAN JOSE DEL FRAGUA - Caqueta</t>
  </si>
  <si>
    <t>Actividades de Educación Informal para los grupos de valor, realizando visita a empresas en los departamentos de: Tolima, Choco, Guajira, Boyaca, Risaralda, Huila, Caqueta, Magdalena, Nariño, Meta, Casanare, Santander y Cundinamarca.</t>
  </si>
  <si>
    <t>Disminuyeron los accidentes de trabajo durante la vigencia debido a que se realizo un acompañamiento permanente</t>
  </si>
  <si>
    <t>Durante el primer semestre del año 2023, encontraron 59 expedientes, se archivaron 3, quedando 56 expedientes activos de cobro coactivo. Se realizo 76 gestiones</t>
  </si>
  <si>
    <t>se realizo la REVISION y ACTUALIZACION de los riesgos de GESTION y de corrupción para los 21 procesos de la entidad. En total quedan 46 riesgos de GESTION y 14 de corrupción de los cuales ninguno queda en zonas altas o extremas después de la APLICACION de controles</t>
  </si>
  <si>
    <t>Para el segundo semestre del año 2023, el Grupo Interno para las Medidas Especiales, realizo 3 informes integrales a las CCF CONFENALCO ANTIOQUIA, COMFAMILAR CARTAGENA Y COMFANORTE</t>
  </si>
  <si>
    <t>Para el cuarto trimestre del 2023 el Grupo Interno para las Medidas Especiales realizo 11 informes de seguimiento al PDM de las Cajas de COMPENSACION Familiar relacionadas a continuaciòn: COMFACA, COMFACUNDI, COMFANORTE, COMFACESAR, COMFIAR ARAUCA, CAFABA, COMFAGUAJIRA, COMFACOR, COMFAMILIAR CARTAGENA, COMFAMILIAR NARIÑO Y COMCAJA.</t>
  </si>
  <si>
    <t xml:space="preserve">Se realizo el   Seguimiento trimestral a las medidas cautelares adoptadas vigentes y las que se producian en cada  vigencia. </t>
  </si>
  <si>
    <t>Se realizo un facebooklive con la ciudadanía</t>
  </si>
  <si>
    <t>Se realizo un facebook live como actividad de rendición de cuentas donde se expuso la GESTION realizada por la dependecia en la vigencia y los retos para 2024</t>
  </si>
  <si>
    <t>Se realizo un documento en el cual se esboza una ACTUALIZACION referente a subsidios
asignados en el periodo 2021-2023 por parte de FOVIS</t>
  </si>
  <si>
    <t>CONTRATAR LA PRESTACION DE SERVICIOS PROFESIONALES PARA ACOMPAÑAR LA produccion DE INFORMACION INSTITUCIONAL, EDUCATIVA Y FORMATIVA PARA TRANSMITIR EN MEDIOS DIGITALES Y REDES SOCIALES. (ID: 207)</t>
  </si>
  <si>
    <t>CONTRATAR LA PRESTACION DE SERVICIOS PROFESIONALES PARA LA produccion DE MATERIAL NOTICIOSO E INFORMATIVO DEL SISTEMA DE SUBSIDIO FAMILIAR PARA DIVULGARLO EN LOS CANALES INSTITUCIONALES Y EN LAS REDES DE LA ENTIDAD Y SUS VIGILADAS. (ID: 203)</t>
  </si>
  <si>
    <t>CONTRATAR LA PRESTACION DE SERVICIOS PARA LA produccion Y EMISIÓN DE MENSAJES INSTITUCIONALES DE LA SUPERINTENDENCIA DEL SUBSIDIO FAMILIAR Y DEL SISTEMA DE SUBSIDIO FAMILIAR. (ID 211)</t>
  </si>
  <si>
    <t>PRESTACION DE SERVICIOS PROFESIONALES PARA DESARROLLAR ACTIVIDADES DE comunicacion RELACIONADAS CON LA RENDICIÓN DE CUENTAS Y CON EL APOYO A produccion INFORMATIVA EN VIDEO, AUDIO Y TEXTO PARA CANALES DIRECTOS CON LA CIUDADANÍA. (ID: 212)</t>
  </si>
  <si>
    <t>CONTRATAR LA PRESTACION DE SERVICIOS PROFESIONALES PARA ACOMPAÑAR LA produccion DE MATERIAL FOTOGRAFICO Y EN VIDEO DE LAS ACTIVIDADES INSTITUCIONALES CON SOFTWARE CREATIVE CLOUDE, PARA CANALES INSTITUCIONALES, REDES SOCIALES Y MEDIOS DE comunicacion. (ID: 214)</t>
  </si>
  <si>
    <t xml:space="preserve">Se obtuvo la produccion de informes integrales de sustento a las decisiones de COMITE de Direccion para la adopción de medidas cautelares que se requerian en las respectivas  vigencias. </t>
  </si>
  <si>
    <t>A TRAVES del convenio interadministrativo con REDSUMMA, se identifican tematicas y se crean los guiones para la grabación de cuñas radiales, las cuales se publicaran en 2024 en las diferentes redes sociales de la Entidad y portal corporativo.</t>
  </si>
  <si>
    <t>CONTRATAR LA PRESTACION DE SERVICIOS PROFESIONALES PARA APOYAR ASPECTOS ADMINISTRATIVOS Y JURIDICOS DEL PROCESO DE inspeccion Y VIGILANCIA QUE REALIZA LA SUPERINTENDENCIA DE SUBSIDIO FAMILIAR SOBRE LAS CAJAS DE COMPENSACION FAMILIAR, A TRAVES DE LA DELEGADA DE GESTION  (ID: 2023)</t>
  </si>
  <si>
    <t>CONTRATAR LOS SERVICIOS PROFESIONALES PARA APOYAR LAS FUNCIONES DE inspeccion, VIGILANCIA Y CONTROL LEGAL ASIGNADAS A LA SUPERINTENDENCIA DELEGADA PARA LA RESPONSABILIDAD ADMINISTRATIVA Y LAS MEDIDAS ESPECIALES. (ID: 1014)</t>
  </si>
  <si>
    <t>CONTRATAR LA PRESTACION DE SERVICIOS PROFESIONALES PARA EL APOYO Y EL ANALISIS DE AUDITORIAS DE GESTION DE RIESGO DE ALERTAS TEMPRANAS, EN EL MARCO DE LA inspeccion Y VIGILANCIA EJERCIDA DESDE LA DIRECCIÓN DE GESTION FINANCIERA Y CONTABLE A LOS ENTES VIGILADOS. (ID: 2009)</t>
  </si>
  <si>
    <t>PRESTAR SUS SERVICIOS PROFESIONALES PARA COLABORAR CON LAS ACTIVIDADES DE inspeccion, VIGILANCIA Y CONTROL LEGAL A LAS CAJAS DE COMPENSACION FAMILIAR A CARGO DE LA SUPERINTENDENCIA DELEGADA PARA LA RESPONSABILIDAD ADMINISTRATIVA Y LAS MEDIDAS ESPECIALES. (ID: 1023)</t>
  </si>
  <si>
    <t>Fortalecimiento de la capacidad institucional para mejorar la inspeccion, Vigilancia y Control de a Superintendencia del Subsidio Familiar</t>
  </si>
  <si>
    <t>Modernizar la inspeccion, vigilancia y control a TRAVES de la identificación  y APLICACION de buenas PRACTICAS y acciones de mejora con el propósito de  incrementar la estabilidad, seguridad y confianza del sistema de  subsidio familiar</t>
  </si>
  <si>
    <t>Modernizar la inspeccion, vigilancia y control a TRAVES de la identificación y APLICACION de buenas PRACTICAS y acciones de mejora del modelo de supervisión con el propósito de incrementar la estabilidad, seguridad y confianza del sistema de subsidio familiar</t>
  </si>
  <si>
    <t>Visitas de vigilancia e inspeccion a entes vigilados</t>
  </si>
  <si>
    <t>inspeccion y vigilancia de la GESTION financiera y contable a los presupuestos y estados financieros de las CCF</t>
  </si>
  <si>
    <t xml:space="preserve">Se realizaron 86 Informes mediante los cuales se adelantó la inspeccion y vigilancia de la GESTION financiera y contable estados financieros de las CCF, con corte a 31 de diciembre de 2022 y 30 de junio de 2023.
</t>
  </si>
  <si>
    <t>Fortalecimiento de la capacidad institucional para mejorar la inspeccion, vigilancia y control de la Superintendencia del Subsidio Familiar. Nacional</t>
  </si>
  <si>
    <t>(AT) inspeccion, vigilancia y control</t>
  </si>
  <si>
    <t>COBERTURA ANUAL DE VISITAS ESPECIALES DE inspeccion  </t>
  </si>
  <si>
    <t>Garantizar un total cubrimiento del Plan Anual de Visitas de inspeccion Vigilancia y Control al total de Cajas de COMPENSACION</t>
  </si>
  <si>
    <t xml:space="preserve">EFECTIVIDAD EN LA COBERTURA DE LAS VISITAS DE inspeccion, VIGILANCIA Y CONTROL A LAS CCF  </t>
  </si>
  <si>
    <t xml:space="preserve">VISITAS ESPECIALES DE inspeccion VIGILANCIA Y CONTROL </t>
  </si>
  <si>
    <t>CONTRATAR LA PRESTACION DE SERVICIOS PROFESIONALES  PARA QUE BRINDE APOYO EN LO RELACIONADO CON LA APLICACION Y  ejecucion LOS  FONDOS DE LEY, ENMARCADOS EN LA IVC QUE EJERCE LA SUPERINTENDENCIA DEL SUBSIDIO FAMILIAR. (ID: 2016)</t>
  </si>
  <si>
    <t>PRESTAR LOS SERVICIOS PROFESIONALES EN LA OFICINA DE CONTROL INTERNO DE LA SUPERINTENDENCIA DEL SUBSIDIO FAMILIAR, PARA APOYAR LA ejecucion DEL PLAN ANUAL DE AUDITORIAS Y LA ELABORACIÓN Y SEGUIMIENTO DE INFORMES APROBADOS POR EL COMITE INSTITUCIONAL DE COORDINACION DE CONTROL INTERNO. (ID: 604)</t>
  </si>
  <si>
    <t>CONTRATAR LA PRESTACION DE SERVICIOS DE APOYO A LA GESTION EN LO PERTINENTE A LA PREPARACIÓN Y ejecucion DE LAS TRASFERENCIAS PRIMARIAS DE LA SUPERINTENDENCIA DEL SUBSIDIO FAMILIAR.  (ID: 4310)</t>
  </si>
  <si>
    <t>PRESTAR LOS SERVICIOS PROFESIONALES ESPECIALIZADOS AL GGF, DESARROLLANDO LAS OPERACIONES PRESUPUESTALES Y FINANCIERAS NECESARIAS PARA LA ADECUADA ejecucion DE LOS RECURSOS, ASI MISMO, REALIZAR LAS GESTIONES Y DOCUMENTOS PARA TRAMITAR ANTE LOS ORGANISMOS EXTERNOS EN EL MARCO DE LA NORMATIVA VIGENTE, LOS PROCEDIMIENTOS Y OBJETIVOS INSTITUCIONALES DE LA SSF. (ID: 4404)</t>
  </si>
  <si>
    <t>Documento con la ejecucion y/o actualizaciones de las rutas de MIPG para vigencia</t>
  </si>
  <si>
    <t>A3. Publicar informes de ejecucion presupuestal en el portal corporativo, en cumplimiento de la normatividad vigente</t>
  </si>
  <si>
    <t>Informe de ejecucion</t>
  </si>
  <si>
    <t>Se cumplió el 95,34% de la meta de visitas ordinarias de vigilancia e inspeccion a entes vigilados, quedaron pendientes por practicar visita ordinaria a 2 Cajas de COMPENSACION Familiar, el motivo por el cual no se realizaron fue por ejecucion presupuestal; se efecturon 41 visitas ordinarias autorizadas por el Señor Superintendente conforme con el cronograma del Plan Anual de Visitas de las CCF. Con el fin de realizar control y seguimiento a los aspectos administrativos, legales, financiero contable, servicios sociales, Fondos de Ley e Inversiones en las CCF</t>
  </si>
  <si>
    <t>inspeccion y vigilancia de los aspectos de funcionamiento y ejecucion de los recursos de los Fondos de Ley (FOVIS - FOSFEC- LEY 115 - FONIÑEZ)</t>
  </si>
  <si>
    <t xml:space="preserve">Cumplimiento en la ejecucion del Plan de GESTION Ambiental </t>
  </si>
  <si>
    <t>Porcentaje de ejecucion del Plan Anual de Adquisiciones</t>
  </si>
  <si>
    <t>Oportunidad en el ANALISIS de los informes de ejecucion de  subsidios de vivienda</t>
  </si>
  <si>
    <t>Actividades en ejecucion dentro del plan de inversión. (No. de actividades en ejecucion dentro del plan de inversión / Total de actividades programadas en el plan de inversión) *100</t>
  </si>
  <si>
    <t>F11: PLAN DE INVERSIÓN Y ejecucion DEL PLAN DE DESAROLLO NACIONAL</t>
  </si>
  <si>
    <t>0 PLAN DE INVERSIÓN Y ejecucion DEL PLAN NACIONAL DE DESARROLLO (Registre cifras en PESOS)</t>
  </si>
  <si>
    <t>LUGAR DE ejecucion</t>
  </si>
  <si>
    <t xml:space="preserve"> Informe de ejecucion de recursos proyectos de inversión</t>
  </si>
  <si>
    <t>Se elaboraron 4 informes de seguimiento a la ejecucion y la GESTION de los recursos del Fondo de Solidaridad de Fomento al Empleo y Protección al Cesante administrado por las CCF, en todos sus componentes. El archivo reposa en la Dirección para la GESTION de las CCF.</t>
  </si>
  <si>
    <t>Se elaboraron 4 informes de seguimiento a la ejecucion y la GESTION de los recursos  correspondiente a la INFORMACION reportada en el segundo trimestre de los programas de ATENCION Integral a la Niñez (AIN) y Jornada Escolar Complementaria (JEC). El archivo reposa en la Dirección para la GESTION de las CCF.</t>
  </si>
  <si>
    <t xml:space="preserve">Se elaboraron 4 informes de seguimiento a la ejecucion y la GESTION de los recursos de Ley 115 de 1994 correspondiente a la INFORMACION reportada en el segundo trimestre por las CCF.  El archivo reposa en la Dirección para la GESTION de las CCF </t>
  </si>
  <si>
    <t>Se elaboraron 4 informes de seguimiento correspondientes a la ejecucion y la GESTION del Fondo de Ley FOVIS.De las 43 CCF se realizaron los 12 reportes de la INFORMACION sobre la GESTION administrativa y financiera del FOVIS, sobre el componente de vivienda a MinVivienda.</t>
  </si>
  <si>
    <t>Las mesas de trabajo fueron realizadas para la normalización de la INFORMACION de ejecucion de recursos del fondo de ley FOVIS, en los reportes en la plataforma SIMON-SIGER.</t>
  </si>
  <si>
    <t>Los informes consolidados de inspeccion y vigilancia de los aspectos de funcionamiento y ejecucion de los recursos de los Fondos de Ley: FOSFEC, LEY 115,  FONIÑEZ e INVERSIONES correspondientes al cuarto trimestre de 2022, primer, segundo y tercer trimestre de 2023, se encuentran publicados en el siguiente link de la pagina de la pagina web institucional: https://www.ssf.gov.co/web/guest/transparencia/informacion-de-interes/informacion-adicional/inspeccion-vigilancia-y-control/direcci%C3%B3n-para-la-gestion-de-las-ccf.</t>
  </si>
  <si>
    <t>Actividades inherentes al proceso de la operación estadística. Se validaron y criticaron los datos remitidos por las cajas de COMPENSACION familiar, se realizo el procedimiento de ANALISIS de la INFORMACION. Actualizacion INFORMACION consolidada del Sistema 2019 - 2023 en la pagina de Datos Abiertos; se prepararon los contenidos estadísticos para su publicació.</t>
  </si>
  <si>
    <t>Se realizo el cambio de tecnologia y migracion de los servicios cognitivos que ocupa chatbot Lupita en el ambiente de Microsoft Azure, con el objeto de mejorar y actualizar los nuevos servicios, se adelantaron las labores de entrenamiento y construcción de la base de conocimiento que esta en produccion, desplegando varios modelos cuyo rendimiento esta entre el 67% y 85%.</t>
  </si>
  <si>
    <t>REALIZAR LA Suscripcion AL PORTAL DE CONSTRUDATA Y LA ADQUISICION Y ACTUALIZACIONES DE LA REVISTA CONSTRUDATA CON INFORMACION ESENCIAL PARA PRESUPUESTOS Y CONTROL DE PROYECTOS DE CONSTRUCCIÓN A NIVEL NACIONAL CON EMPRESA EDITORIAL ESPECIALIZADA Y RECONOCIDA (LEGIS EDITORES S.A). (ID: 3027)</t>
  </si>
  <si>
    <t>CONTRATAR SERVICIOS PARA ASEGURAR EL MEJORAMIENTO DE REDES Y SERVICIOS DE COMUNICACIONES EN LA ENTIDAD. (ID: 418)-entrega de la Suscripcion y el pago realizado a LACNIC</t>
  </si>
  <si>
    <t>La evaluación del desempeño por ser un proceso anual que terminó el 31 de diciembre de cada vigencia. La INFORMACION se recauda hasta el 15 de febrero de la siguiente vigencia. Por lo tanto los resultados se entregan mediante informe en la primera semana de marzo de 2024. Se hizo la Suscripcion de los compromisos de evaluación a los funcionarios de la planta de personal.</t>
  </si>
  <si>
    <t>3383 CAJA COMPENSACION FAMILIAR DEL CHOCÓ-COMFACHOCO-</t>
  </si>
  <si>
    <t>20310 Gonzalez - CESAR</t>
  </si>
  <si>
    <t>417 Gonzalez - CESAR</t>
  </si>
  <si>
    <t>PRESTAR CON PLENA AUTONOMINA  TÉCNICA Y ADMINISTRATIVA LOS SERVICIOS PROFESIONALES AL GRUPO DE GESTION DE TALENTO HUMANO EN LA IMPLEMENTACION DEL SISTEMA DE GESTION DE SEGURIDAD Y SALUD EN EL TRABAJO SGSST DE LA ENTIDAD  Y LOS PROGRAMAS DE promocion Y PREVENCIÓN CON EL FIN DE EVITAR ACCIDENTES DE TRABAJO Y ENFERMEDAD LABORAL Y APOYAR LOS INFORMES QUE REQUIERA EL AREA. (ID: 4015)</t>
  </si>
  <si>
    <t>ADQUIRIR ELEMENTOS DESTINADOS PARA LA promocion Y PREVENCIÓN EN EL CUIDADO INDIVIDUAL Y COLECTIVO DE LOS FUNCIONARIOS Y COLABORADORES DE LA SUPERINTENDENCIA DEL SUBSIDIO FAMILIAR. (ID: 4000)-GSF01-GASA ESTERIL NO TEJIDA 7.5X7.5 CX20 SOBR cod: 900517620</t>
  </si>
  <si>
    <t>ADQUIRIR ELEMENTOS DESTINADOS PARA LA promocion Y PREVENCIÓN EN EL CUIDADO INDIVIDUAL Y COLECTIVO DE LOS FUNCIONARIOS Y COLABORADORES DE LA SUPERINTENDENCIA DEL SUBSIDIO FAMILIAR. (ID: 4000)-GSF01-ESPARADRAPO DE TELA ROLLO DE 4"x 5 YARDA cod: 900508066</t>
  </si>
  <si>
    <t>ADQUIRIR ELEMENTOS DESTINADOS PARA LA promocion Y PREVENCIÓN EN EL CUIDADO INDIVIDUAL Y COLECTIVO DE LOS FUNCIONARIOS Y COLABORADORES DE LA SUPERINTENDENCIA DEL SUBSIDIO FAMILIAR. (ID: 4000)-GSF01-BAJALENGUAS EN MADERA PAQUETE X20 UNIDADES cod: 900500009</t>
  </si>
  <si>
    <t>ADQUIRIR ELEMENTOS DESTINADOS PARA LA promocion Y PREVENCIÓN EN EL CUIDADO INDIVIDUAL Y COLECTIVO DE LOS FUNCIONARIOS Y COLABORADORES DE LA SUPERINTENDENCIA DEL SUBSIDIO FAMILIAR. (ID: 4000)-GSF01-VENDA ELASTICA 2" X 5 MTR cod: 8503112</t>
  </si>
  <si>
    <t>ADQUIRIR ELEMENTOS DESTINADOS PARA LA promocion Y PREVENCIÓN EN EL CUIDADO INDIVIDUAL Y COLECTIVO DE LOS FUNCIONARIOS Y COLABORADORES DE LA SUPERINTENDENCIA DEL SUBSIDIO FAMILIAR. (ID: 4000)-GSF01-VENDA ELASTICA 3" X5M cod: 900500011</t>
  </si>
  <si>
    <t>ADQUIRIR ELEMENTOS DESTINADOS PARA LA promocion Y PREVENCIÓN EN EL CUIDADO INDIVIDUAL Y COLECTIVO DE LOS FUNCIONARIOS Y COLABORADORES DE LA SUPERINTENDENCIA DEL SUBSIDIO FAMILIAR. (ID: 4000)-GSF01-VENDA DE ALGODON LAMINADO 3" X 5 YARDAS cod: 900505263</t>
  </si>
  <si>
    <t>ADQUIRIR ELEMENTOS DESTINADOS PARA LA promocion Y PREVENCIÓN EN EL CUIDADO INDIVIDUAL Y COLECTIVO DE LOS FUNCIONARIOS Y COLABORADORES DE LA SUPERINTENDENCIA DEL SUBSIDIO FAMILIAR. (ID: 4000)-GSF01-VENDA DE ALGODON DE 5"X5 YARDAS cod: 900500005</t>
  </si>
  <si>
    <t>ADQUIRIR ELEMENTOS DESTINADOS PARA LA promocion Y PREVENCIÓN EN EL CUIDADO INDIVIDUAL Y COLECTIVO DE LOS FUNCIONARIOS Y COLABORADORES DE LA SUPERINTENDENCIA DEL SUBSIDIO FAMILIAR. (ID: 4000)-GSF01-YODOPOVIDONA JABON QUIRURGICO 120ML cod: 900509427</t>
  </si>
  <si>
    <t>ADQUIRIR ELEMENTOS DESTINADOS PARA LA promocion Y PREVENCIÓN EN EL CUIDADO INDIVIDUAL Y COLECTIVO DE LOS FUNCIONARIOS Y COLABORADORES DE LA SUPERINTENDENCIA DEL SUBSIDIO FAMILIAR. (ID: 4000)-GSF01-SUERO FISIOLOGICO/SOLUCION SALINA 500ML cod: 8503097</t>
  </si>
  <si>
    <t>ADQUIRIR ELEMENTOS DESTINADOS PARA LA promocion Y PREVENCIÓN EN EL CUIDADO INDIVIDUAL Y COLECTIVO DE LOS FUNCIONARIOS Y COLABORADORES DE LA SUPERINTENDENCIA DEL SUBSIDIO FAMILIAR. (ID: 4000)-GSF01-TERMOMETRO DIGITAL RIGIDO 1UND cod: 900500015</t>
  </si>
  <si>
    <t>ADQUIRIR ELEMENTOS DESTINADOS PARA LA promocion Y PREVENCIÓN EN EL CUIDADO INDIVIDUAL Y COLECTIVO DE LOS FUNCIONARIOS Y COLABORADORES DE LA SUPERINTENDENCIA DEL SUBSIDIO FAMILIAR. (ID: 4000)-GSF01-ALCOHOL ANTISEPTICO BOTELLA X 350 CC JGB cod: 900507993</t>
  </si>
  <si>
    <t>ADQUIRIR ELEMENTOS DESTINADOS PARA LA promocion Y PREVENCIÓN EN EL CUIDADO INDIVIDUAL Y COLECTIVO DE LOS FUNCIONARIOS Y COLABORADORES DE LA SUPERINTENDENCIA DEL SUBSIDIO FAMILIAR. (ID: 4000)-GSF01-ALCOHOL ANTISEPTICO BOTELLA X 750 CC cod: 900507227</t>
  </si>
  <si>
    <t>ADQUIRIR ELEMENTOS DESTINADOS PARA LA promocion Y PREVENCIÓN EN EL CUIDADO INDIVIDUAL Y COLECTIVO DE LOS FUNCIONARIOS Y COLABORADORES DE LA SUPERINTENDENCIA DEL SUBSIDIO FAMILIAR. (ID: 4000)-GSF01-CURAS VENDITAS ESTANDAR CAJA X 100 cod: 900504726</t>
  </si>
  <si>
    <t>ADQUIRIR ELEMENTOS DESTINADOS PARA LA promocion Y PREVENCIÓN EN EL CUIDADO INDIVIDUAL Y COLECTIVO DE LOS FUNCIONARIOS Y COLABORADORES DE LA SUPERINTENDENCIA DEL SUBSIDIO FAMILIAR. (ID: 4000)-GSF01-TOALLAS HIGIENICAS NOSOTRAS PLUS X10 cod: 900505688</t>
  </si>
  <si>
    <t>ADQUIRIR ELEMENTOS DESTINADOS PARA LA promocion Y PREVENCIÓN EN EL CUIDADO INDIVIDUAL Y COLECTIVO DE LOS FUNCIONARIOS Y COLABORADORES DE LA SUPERINTENDENCIA DEL SUBSIDIO FAMILIAR. (ID: 4000)-GSF01-INMOVILIZADOR CERVICAL GRADUABLE cod: 900507289</t>
  </si>
  <si>
    <t>ADQUIRIR ELEMENTOS DESTINADOS PARA LA promocion Y PREVENCIÓN EN EL CUIDADO INDIVIDUAL Y COLECTIVO DE LOS FUNCIONARIOS Y COLABORADORES DE LA SUPERINTENDENCIA DEL SUBSIDIO FAMILIAR. (ID: 4000)-GSF01-RESPIRADOR PARA PARTICULAS N95 9502 3M cod: 900515184</t>
  </si>
  <si>
    <t>ADQUIRIR ELEMENTOS DESTINADOS PARA LA promocion Y PREVENCIÓN EN EL CUIDADO INDIVIDUAL Y COLECTIVO DE LOS FUNCIONARIOS Y COLABORADORES DE LA SUPERINTENDENCIA DEL SUBSIDIO FAMILIAR. (ID: 4000)-GSF01-DESCANSAPIES 3 ALTURAS MADERA/METAL cod: 900502771</t>
  </si>
  <si>
    <t>ADQUIRIR ELEMENTOS DESTINADOS PARA LA promocion Y PREVENCIÓN EN EL CUIDADO INDIVIDUAL Y COLECTIVO DE LOS FUNCIONARIOS Y COLABORADORES DE LA SUPERINTENDENCIA DEL SUBSIDIO FAMILIAR. (ID: 4000)-GSF01-TAPABOCA T/MEDICO CAJAX50 EMPA INDIVIDUA cod: 900509015</t>
  </si>
  <si>
    <t>242 CONSORCIO ALIANZA TURÍSTICA-FONDO DE promocion TURÍSTICA COLOMBIA</t>
  </si>
  <si>
    <t>424 CORP FONDO MIXTO DE promocion CINEMATOGRÁFICA-PROIMÁGENES-</t>
  </si>
  <si>
    <t>499 INSTITUTO DE PLANIFICACIÓN Y promocion DE SOLUCIONES ENERGeticaS-IPSE-</t>
  </si>
  <si>
    <t>Actividades de promocion, convocatoria, acompañamiento o respuesta a ejercicios de control social a la GESTION de la entidad (veedurías ciudadanas)</t>
  </si>
  <si>
    <t>175 FONDO DE garantiaS DE INSTITUCIONES FINANCIERAS-FOGAFIN-</t>
  </si>
  <si>
    <t>185 FONDO DE garantiaS DE INSTITUCIONES COOPERATIVAS-FOGACOOP-</t>
  </si>
  <si>
    <t>194 FONDO NAL DE garantiaS SA-FNG-</t>
  </si>
  <si>
    <t>3262 FONDO REGIONAL DE garantiaS DEL CAFÉ SA-FRGC-</t>
  </si>
  <si>
    <t>10297 FONDO REGIONAL DE garantiaS DE NARIÑO SA</t>
  </si>
  <si>
    <t>10298 FONDO REGIONAL DE garantiaS DE Boyaca Y CASANARE SA</t>
  </si>
  <si>
    <t>10299 FONDO REGIONAL DE garantiaS-CONFE-</t>
  </si>
  <si>
    <t>10300 FONDO REGIONAL DE garantiaS DEL TOLIMA SA</t>
  </si>
  <si>
    <t>10301 FONDO REGIONAL DE garantiaS DE SANTANDER SA</t>
  </si>
  <si>
    <t>10302 FONDO DE garantiaS DE ANTIOQUIA SA</t>
  </si>
  <si>
    <t>10304 FONDO REGIONAL DE garantiaS DE NORTE DE SANTANDER SA-FOGAN-</t>
  </si>
  <si>
    <t>CONTRATO No. 314 SUSCRITO CON GERMAN Andres GARCIA VANEGAS</t>
  </si>
  <si>
    <t>88 DEPARTAMENTO DE SAN Andres, PROVIDENCIA Y SANTA CATALINA</t>
  </si>
  <si>
    <t>5647 SAN Andres - ANTIOQUIA</t>
  </si>
  <si>
    <t>23670 SAN Andres DE SOTAVENTO - CÓRDOBA</t>
  </si>
  <si>
    <t>68669 SAN Andres - SANTANDER</t>
  </si>
  <si>
    <t>88000 DEPARTAMENTO SAN Andres</t>
  </si>
  <si>
    <t>88001 SAN Andres - SAN Andres PROVIDENCIA Y SANTA CATALINA</t>
  </si>
  <si>
    <t>88564 PROVIDENCIA (Santa Isabel) - SAN Andres PROVIDENCIA Y SANTA CATALINA</t>
  </si>
  <si>
    <t>27 SAN Andres  PROVIDENCIA Y SANTA CATALINA - DEPARTAMENTO</t>
  </si>
  <si>
    <t>843 SAN Andres - SAN ANDRES</t>
  </si>
  <si>
    <t>844 SAN Andres - SANTANDER</t>
  </si>
  <si>
    <t>845 SAN Andres DE CUERQUÍA - ANTIOQUIA</t>
  </si>
  <si>
    <t>846 SAN Andres DE SOTAVENTO - CÓRDOBA</t>
  </si>
  <si>
    <t>91 CORP PARA DESARROLLO SOST DEL ARCHIP DE SN Andres PROV Y STA CATALINA-CORALINA-</t>
  </si>
  <si>
    <t>4533 ALCALDÍA MUNICIPAL DE SAN Andres - ANTIOQUIA</t>
  </si>
  <si>
    <t>264 CÁMARA COMERCIO SAN Andres Y PROVIDENCIA-SAN Andres</t>
  </si>
  <si>
    <t>399 INSTITUTO NAL DE FORMACIÓN TÉCNICA PROF DE SN Andres Y PROV-INFOTEP-</t>
  </si>
  <si>
    <t>3337 ASOC CABILDOS RESG INDÍG ZENÚ SN Andres DE SOTAVENTO-CÓRDOBA Y SUCRE-MANEXKA -</t>
  </si>
  <si>
    <t>3375 CAJA COMPENSACION FAMILIAR DE SAN Andres Y PROVIDENCIA ISLAS-CAJASAI-</t>
  </si>
  <si>
    <t>10312 EMPRESA ENERGÍA DEL ARCHIP DE SN Andres-PROV Y STA CATALINA-EEDAS SA ESP-</t>
  </si>
  <si>
    <t>PRESTAR LOS SERVICIOS PROFESIONALES EN DERECHO A LA OFICINA DE GESTION ADMINISTRATIVA EN LA Organizacion, ESTUDIO Y SEGUIMIENTO JURIDICO A LOS PROCESOS DE CONTRATACION DE CONFORMIDAD CON LAS DIRECTRICES Y POLÍTICAS DE LA SUPERINTENDENCIA DEL SUBSIDIO FAMILIA. (ID: 4118)</t>
  </si>
  <si>
    <t>CONTRATAR LA PRESTACION DE SERVICIOS DE APOYO A LA GESTION DOCUMENTAL PARA LA Organizacion DEL ARCHIVO CENTRAL Y DE GESTION DE LA SUPERINTENDENCIA DEL SUBSIDIO FAMILIAR. (ID: 4302)</t>
  </si>
  <si>
    <t>PRESTAR SERVICIOS DE APOYO A LA GESTION PARA EL DESARROLLO DE LAS DIFERENTES ACTIVIDADES Y PROCESOS DE Organizacion DE ARCHIVOS EN EL GRUPO DE GESTION DOCUMENTAL Y NOTIFICACIONES DE LA SUPERINTENDENCIA DE SUBSIDIO FAMILIAR. (ID: 4308)</t>
  </si>
  <si>
    <t>CONTRATAR LA PRESTACION DE SERVICIOS DE APOYO A LA GESTION EN EL PROCESO DE GESTION DOCUMENTAL, IMPLEMENTANDO PROCESOS DE LEVANTAMIENTO DE INVENTARIOS PARA LA Organizacion Y ADMINISTRACION DE LOS ARCHIVOS DE GESTION DE LA SUPERINTENDENCIA DEL SUBSIDIO FAMILIAR. (ID: 4313)</t>
  </si>
  <si>
    <t>CONTRATAR LOS SERVICIOS DE APOYO A LA GESTION EN EL PROCESO DE GESTION DOCUMENTAL PARA LA DESCRIPCION Y Organizacion DE EXPEDIENTES DE ARCHIVO DE LA SUPERINTENDENCIA DEL SUBSIDIO FAMILIAR. (ID: 4312)</t>
  </si>
  <si>
    <t>PRESTAR LOS SERVICIOS PROFESIONALES ESPECIALIZADOS PARA COADYUVAR COMO ABOGADO PARA ATENDER EN terminos DE OPORTUNIDAD Y CALIDAD LAS RESPUESTAS A ACCIONES CONSTITUCIONALES QUE SEAN RADICADAS O QUE IMPACTEN AL SISTEMA DE SUBSIDIO FAMILIAR, PROYECTOS EN CONJUNTO CON OTRAS AREAS DE LA ENTIDAD Y SOLICITUDES ASIGNADAS POR LA JEFE DE LA OFICINA ASESORA JURIDICA. (ID: 505)</t>
  </si>
  <si>
    <t>Cumplimiento en los terminos para atender el proceso disciplinario al interno de la Entidad. Cumplimiento de terminos.</t>
  </si>
  <si>
    <t>Cumplimiento de terminos, (No. Decisiones de fondo adoptadas en terminos/No. Procesos sobre los cuales debe adoptarse la decisión) * 100.</t>
  </si>
  <si>
    <t>Se busca analizar la ATENCION en debido termino, de todos los expedientes o procesos disciplinarios que se inician en el grupo, encontrando que se cumple terminos procesales en todos.</t>
  </si>
  <si>
    <t>TRAMITES REALIZADOS DENTRO DE LOS terminos LEGALES CON LA EXPEDICIÓN DE CONCEPTOS</t>
  </si>
  <si>
    <t>TRAMITES REALIZADOS DENTRO DE LOS terminos LEGALES EN LOS PROCESOS JUDICIALES</t>
  </si>
  <si>
    <t>(Nº de TRAMITEs realizados dentro de los terminos legales / total tramites recibidos a resolver en el término legal del periodo a evaluar)* 100</t>
  </si>
  <si>
    <t>(Total PQRS gestionadas en terminos de Ley en el periodo/Total de PQRS recibidas en el periodo) *100</t>
  </si>
  <si>
    <t xml:space="preserve">En la vigencia 2023 se respondieron todas las PQRSF recibidas dentro de los terminos de ley </t>
  </si>
  <si>
    <t>Programas y proyectos analizados en terminos de Ley/ Total de programas y proyectos de inversión de las CCF recepcionados en el modulo de proyectos de la sede electrónica de la SSF*100</t>
  </si>
  <si>
    <t>% DE CUMPLIMIENTO DE PRESENTACIÓN DE INFORMES DE VISITA EN LOS terminos ESTABLECIDOS EN LA NORMATIVIDAD VIGENTE </t>
  </si>
  <si>
    <t xml:space="preserve">
Emitir los actos administrativos dentro de los terminos legales y ASI mismo verificar la efectividad y cumplimiento de los procedimientos del AREA.</t>
  </si>
  <si>
    <t>Expedir la totalidad de los Certificados de Existencia y Representación Legal de las Cajas de COMPENSACION Familiar solicitados, en terminos de calidad y oportunidad.</t>
  </si>
  <si>
    <t>Realiza entrega oportuna de los informes trimestrales de avance del PDM o del PDMI o informe del estado actual de la Caja de COMPENSACION Familiar con medida cautelar, en cumplimiento de los terminos establecidos en la Resolución de procedimiento de medidas cautelares vigente, como insumo para la REVISION y ANALISIS de los informes generados desde el proceso de Control Legal de CCF.</t>
  </si>
  <si>
    <t>Seguimiento a la GESTION de los agentes especiales de vigilancia y de intervención de las Cajas de COMPENSACION Familiar con medidas cautelares, de acuerdo a los terminos establecido en la normatividad vigente.
(No. de informes recibidos de los agentes de vigilancia y de intervención en el periodo / Total de informes agentes  vigilancia e intervención revisados y analizados) *100</t>
  </si>
  <si>
    <t>Dar respuesta oportuna a los diferentes requerimientos remitidos dentro de los terminos de Ley.</t>
  </si>
  <si>
    <t>Durante la vigencia 2023 se dio respuesta a las solicitudes internas o externas, de acuerdo con las funciones de los artículos 13,14 y 15 del Decreto 2595 de 2012 por parte de la SDG-DG-DFC, se dio respuesta dentro los terminos de ley.</t>
  </si>
  <si>
    <t>La Superintendencia Delegada para la GESTION realizo el ANALISIS y seguimiento a los 43 planes de mejoramiento suscritos con las CCF, producto de las visitas ordinarias realizadas tanto en la vigencia 2022 como 2023, de acuerdo con las fechas previstas en la aprobación de los mismos y conforme con los terminos establecidos.</t>
  </si>
  <si>
    <t>El 30 de enero, se presentó mem N°3-2023-000321 ante el Superintendente el Mapa de Riesgo de las CCF y el Plan Anual de Visitas 2023. Se elevó aprobación al COMITE Directivo del mes de enero con el fin de contar con unproceso planeado y controlado en cuanto a terminos,recursos físicos,económicos y humanos para desarrollar las funciones de IVC a cargo de la Delegada para la GESTION.</t>
  </si>
  <si>
    <t>Se respondieron 914 requerimientos por parte de la Superintendencia Delegada para la GESTION, de la Dirección para la GESTION de las CCF y de la Dirección Financiera y contable, a los cuales se les dio respuesta dentro los terminos de ley, los soportes se encuentran en el archivo de las diferentes Direcciones y la Delegada</t>
  </si>
  <si>
    <t>Se brindo respuesta oportuna y dentro de los terminos de ley a los derechos de petición recibidos</t>
  </si>
  <si>
    <t>Se considera que de las solicitudes radicadas para adelantar los procesos de CONTRATACION, por lo menos el 70% se logren adelantar en el trimestre, ya que siempre quedaran procesos en curso, por cuanto, se esta sujeto a los terminos de ley y/o del pliego de condiciones o de la invitacion publica, SEGUN previsto en el cronograma respectivo.</t>
  </si>
  <si>
    <t>CANTIDAD DE BIENES O SERVICIOS ESTIMADOS A COMPRAR / numero</t>
  </si>
  <si>
    <t>CANTIDAD DE BIENES O SERVICIOS ADQUIRIDOS / numero</t>
  </si>
  <si>
    <t>numero de modelos de GESTION de INFORMACION implementados en la Entidad</t>
  </si>
  <si>
    <t>Sumatoria tiempo real de timbrado mensual/ Dividido en el numero de llamadas recibidas al mes</t>
  </si>
  <si>
    <t xml:space="preserve"> Average waiting time (in seconds) Sumatoria (en segundos) de tiempo de espera para ser atendido en chat/ Dividido en el numero de chat atendidos en el mes</t>
  </si>
  <si>
    <t xml:space="preserve"> Iniciativas PETI adelantadas en la vigencia. (numero de Iniciativas PETI adelantadas en la vigencia / numero de Iniciativas PETI definidas en el Plan Estratégico de tecnologias de la INFORMACION (PETI) para la vigencia.)*100</t>
  </si>
  <si>
    <t>Actividades realizadas para la OPTIMIZACION de los procesos en el periodo (numero de actividades realizadas para la OPTIMIZACION de los procesos en el periodo / Total de actividades programadas para el periodo) *100</t>
  </si>
  <si>
    <t>Actos administrativos emitidos dentro de los terminos legales:  
(numero de actos administrativos generados / numero de actos administrativos emitidos dentro de los terminos legales)*100</t>
  </si>
  <si>
    <t>Certificados de Existencia y representación legal de las cajas de COMPENSACION familiar expedidos oportunamente.
(numero DE CERTIFICADOS EXPEDIDOS OPORTUNAMENTE/</t>
  </si>
  <si>
    <t>numero DEL EMPRÉSTITO</t>
  </si>
  <si>
    <t>numero DE ACTIVIDADES EJECUTADAS</t>
  </si>
  <si>
    <t>numero de organizaciones, grupos de interés y población caracterizada como usuarios de la entidad</t>
  </si>
  <si>
    <t>numero de asistentes a actividades de promocion de la participación ciudadana</t>
  </si>
  <si>
    <t>numero de asistentes a actividades de la estrategia de participación ciudadana destinadas a involucrar a la ciudadanía en la GESTION institucional realizadas durante la vigencia</t>
  </si>
  <si>
    <t>numero de participantes en actividades realizadas para promover la participación ciudadana en ejercicios de innovación abierta</t>
  </si>
  <si>
    <t>numero de convocatorias a veedurías ciudadanas y otras formas de control social en el marco de la CONTRATACION administrativa</t>
  </si>
  <si>
    <t>numero de procesos de CONTRATACION vigilados por veedurías ciudadanas y otras formas de control social</t>
  </si>
  <si>
    <t>numero de veedurías ciudadanas que han remitido derechos de petición a la entidad</t>
  </si>
  <si>
    <t>numero de observaciones presentadas por las veedurías ciudadanas u otras formas de Organizacion social</t>
  </si>
  <si>
    <t>numero de correctivos o mejoras adoptadas por la entidad como resultado de los derechos de petición presentados por las veedurías y la ciudadanía en general</t>
  </si>
  <si>
    <t>numero iniciativas ciudadanas acogidas en la PLANEACION interna luego realizar las actividades de promocion de participación y actividades destinadas</t>
  </si>
  <si>
    <t>numero de funcionarios que atienden directamente al público</t>
  </si>
  <si>
    <t>numero de derechos de petición recibidos por la entidad durante la vigencia</t>
  </si>
  <si>
    <t>numero de días promedio de TRAMITE (hasta la remisión de la respuesta de fondo al peticionario) de derechos de petición durante la vigencia</t>
  </si>
  <si>
    <t>Sumatoria de la Calificacion Obtenida por los Funcionarios en la Evaluación de Desempeño en el Periodo / No de Funcionarios Evaluados en el Periodo</t>
  </si>
  <si>
    <t xml:space="preserve">	Formula (Sumatoria de la Calificacion Obtenida en el Programa por los parte de Participantes / Calificación Maxima del Programa) / numero Total de Funcionarios Evaluados</t>
  </si>
  <si>
    <t>Durante el tercer trimestre de 2023 fueron recibidas 48 solicitudes de las cuales 28 se contestaron dentro del periodo evaluado y 20 quedaron en TRAMITE, del periodo anterior se tenian 24 en TRAMITE a las cuales se les dio respuesta, en total se contestaron 23 extemporaneamente.</t>
  </si>
  <si>
    <t>Sumatoria de días habiles para emitir respuesta PQRSF del trimestre/ numero de expedientes PQRSF tramitados en el trimestre</t>
  </si>
  <si>
    <t>El promedio de segundos para atender llamada fue de 4,5 segundos en la vigencia 2023, brindando ASI una respuesta rapida al ciudadano a TRAVES de este canal</t>
  </si>
  <si>
    <t>Corresponde al numero de capitulos que se emitiran a TRAVES del canal institucional</t>
  </si>
  <si>
    <t>Corresponde al numero de capitulos que se emitiran a TRAVES de los  canales digitales o redes sociale</t>
  </si>
  <si>
    <t>FECHA DE REALIZACION DE LA COMPRA</t>
  </si>
  <si>
    <t>CONTRATAR LA REALIZACION DE LOS EXAMENES MEDICOS OCUPACIONALES PERIODICOS, DE INGRESO Y DE EGRESO, ASI COMO LAS ACTIVIDADES CONTEMPLADAS EN EL PLAN ANUAL DEL SG-SST PARA LOS FUNCIONARIOS DE LA SUPERINTENDENCIA DEL SUBSIDIO FAMILIAR AÑO 2023. (ID: 4019)</t>
  </si>
  <si>
    <t>CONTRATAR LA PRESTACION DE SERVICIOS PROFESIONALES EN LA SUPERINTENDENCIA DELEGADA PARA ESTUDIOS ESPECIALES Y LA EVALUACIÓN DE PROYECTOS CON EL FIN DE APOYAR EN LA REALIZACION DE LAS METODOLOGÍAS DE ANALISIS DE PRESUPUESTOS DE OBRA EN EL SEGUIMIENTO A LOS ASPECTOS DE INFRAESTRUCTURA DE LOS PROYECTOS DE INVERSIÓN PRESENTADOS POR LAS CAJAS DE COMPENSACION FAMILIAR. (ID: 3013)</t>
  </si>
  <si>
    <t>CONTRATAR LA PRESTACION DE SERVICIOS PROFESIONALES PARA EL APOYO AL DESPACHO DEL SUPERINTENDENTE DEL SUBSIDIO FAMILIAR, EN LA REALIZACION DE ACCIONES ENCAMINADAS A LA EVALUACIÓN DE OPERACIONES, INSTITUCIONAL Y DE RESULTADOS INTERMEDIOS RESPECTO DE LOS PLANES, PROGRAMAS Y PROYECTOS DE LAS CAJAS DE COMPENSACION FAMILIAR. (ID: 113)</t>
  </si>
  <si>
    <t>PRESTAR SERVICIOS PROFESIONALES PARA APOYAR LAS ACTIVIDADES JURIDICAS Y LA REALIZACION DEL NORMOGRAMA DE LA ENTIDAD. (ID: 520)</t>
  </si>
  <si>
    <t xml:space="preserve">CONTRATAR LA PRESTACION DE SERVICIOS PROFESIONALES PARA EL APOYO AL DESPACHO DEL SUPERINTENDENTE DEL SUBSIDIO FAMILIAR, EN LA REALIZACION DE ACCIONES POSITIVAS Y ACTIVIDADES EN EL MARCO DE LOS LINEAMIENTOS Y DIRECTRICES GENERADOS PARA LA SUPERACIÓN DE LA DISCRIMINACIÓN Y VIOLENCIA EN CONTRA DE LA MUJER Y LA promocion DE LA IGUALDAD DE GÉNEROS. (ID: 114) </t>
  </si>
  <si>
    <t>Circulos de conocimiento del equipo OPU para REALIZACION de "capsulas ciudadanas" para fortalecer el ejercicio de derechos y deberes en el sistema del subsidio familiar.</t>
  </si>
  <si>
    <t>REALIZACION DE REVISIONES POR LA DIRECCIÓN</t>
  </si>
  <si>
    <t>REALIZACION DE SEMINARIOS A CCF</t>
  </si>
  <si>
    <t>PRESTAR SERVICIOS PROFESIONALES EN EL PROCESO DE INTERaccion CON LA CIUDADANIA DE ACUERDO CON EL MODELO, LAS ESTRATEGIAS Y LOS LINEAMIENTOS EN MATERIA DE RELACIONAMIENTO CON EL CIUDADANO Y LAS CAJAS DE COMPENSACION FAMILIAR. (ID:716)</t>
  </si>
  <si>
    <t>ADQUIRIR ELEMENTOS DESTINADOS A FORTALECER LA ATENCION E INTERaccion CON LA CIUDADANÍA QUE HACE PARTE DEL SISTEMA DEL SUBSIDIO FAMILIAR. (ID: 718)-GSF01-PANTALLA INTERACTIVA BENQ 65" + SOPORTE PEDESTAL DE 60" -90" RE6501 cod: 900521460</t>
  </si>
  <si>
    <t>ADQUIRIR ELEMENTOS DESTINADOS A FORTALECER LA ATENCION E INTERaccion CON LA CIUDADANÍA QUE HACE PARTE DEL SISTEMA DEL SUBSIDIO FAMILIAR. (ID: 718)-GSF01-MINI PC DE ESCRITORIO ASUS CHROMEBOX 4,INTEL CORE i7 10510U cod: 900521461</t>
  </si>
  <si>
    <t>ADQUIRIR ELEMENTOS DESTINADOS A FORTALECER LA ATENCION E INTERaccion CON LA CIUDADANÍA QUE HACE PARTE DEL SISTEMA DEL SUBSIDIO FAMILIAR. (ID: 718)-GSF01-CAMARA WEB LOGITECH C930E BUSINESS cod: 900509240</t>
  </si>
  <si>
    <t>ADQUIRIR ELEMENTOS DESTINADOS A FORTALECER LA ATENCION E INTERaccion CON LA CIUDADANÍA QUE HACE PARTE DEL SISTEMA DEL SUBSIDIO FAMILIAR. (ID: 718)-GSF01-TABLET SAMSUNG GALAXY TAB A7 LITE 8.7 WIFI 4GB-64GB (SM-T220NZAFCOO) cod: 900517000</t>
  </si>
  <si>
    <t>ADQUIRIR ELEMENTOS DESTINADOS A FORTALECER LA ATENCION E INTERaccion CON LA CIUDADANÍA QUE HACE PARTE DEL SISTEMA DEL SUBSIDIO FAMILIAR. (ID: 718)-GSF01-SILLA DE RUEDAS PLEGABLE ESTANDAR cod: 900513973</t>
  </si>
  <si>
    <t>PRESTAR SERVICIOS ADMINISTRATIVOS, OPERATIVOS Y DE ASISTENCIA TÉCNICA PARA LA Organizacion Y CELEBRACIÓN  DEL XV ENCUENTRO NACIONAL DE ATENCION E INTERaccion CON EL CIUDADANO SOBRE LOS LINEAMIENTOS DE ATENCION Y RELACIONAMIENTO CON EL CIUDADANO EN EL SISTEMA DEL SUBSIDIO FAMILIAR (ID: 711).-Bolsa de 12 capacitadores Perfil descrito en el anexo tecnico</t>
  </si>
  <si>
    <t>PRESTAR SERVICIOS ADMINISTRATIVOS, OPERATIVOS Y DE ASISTENCIA TÉCNICA PARA LA Organizacion Y CELEBRACIÓN  DEL XV ENCUENTRO NACIONAL DE ATENCION E INTERaccion CON EL CIUDADANO SOBRE LOS LINEAMIENTOS DE ATENCION Y RELACIONAMIENTO CON EL CIUDADANO EN EL SISTEMA DEL SUBSIDIO FAMILIAR (ID: 711).-Identificacion Institucional Pendones conforme lo descrito en el anexo tecnico</t>
  </si>
  <si>
    <t>PRESTAR SERVICIOS ADMINISTRATIVOS, OPERATIVOS Y DE ASISTENCIA TÉCNICA PARA LA Organizacion Y CELEBRACIÓN  DEL XV ENCUENTRO NACIONAL DE ATENCION E INTERaccion CON EL CIUDADANO SOBRE LOS LINEAMIENTOS DE ATENCION Y RELACIONAMIENTO CON EL CIUDADANO EN EL SISTEMA DEL SUBSIDIO FAMILIAR (ID: 711).-Material de Lineamientos (Cartillas) - conforme lo descrito en el anexo tecnico</t>
  </si>
  <si>
    <t>PRESTAR SERVICIOS ADMINISTRATIVOS, OPERATIVOS Y DE ASISTENCIA TÉCNICA PARA LA Organizacion Y CELEBRACIÓN  DEL XV ENCUENTRO NACIONAL DE ATENCION E INTERaccion CON EL CIUDADANO SOBRE LOS LINEAMIENTOS DE ATENCION Y RELACIONAMIENTO CON EL CIUDADANO EN EL SISTEMA DEL SUBSIDIO FAMILIAR (ID: 711).-Organizacion y Documentacion del Encuentro - conforme lo descrito en el anexo tecnico</t>
  </si>
  <si>
    <t>ADQUIRIR MATERIAL DE ACCESIBILIDAD DIRIGIDO A LA POBLACIÓN DIFERENCIAL PARA FORTALECER EL RELACIONAMIENTO E INTERaccion CON LA CIUDADANÍA Y, MEJORAR LA CALIDAD Y ACCESO A LOS CANALES DE ATENCION. (ID: 710)</t>
  </si>
  <si>
    <t>MEJORAMIENTO DEL PROCESO DE INTERaccion CON EL CIUDADANO EN LA SUPERINTENDENCIA DE SUBSIDIO FAMILIAR</t>
  </si>
  <si>
    <t>Realizar un seminario para el cumplimiento de las normas, frente a la ATENCION e interaccion con los afiliados y no afiliados a las CCF</t>
  </si>
  <si>
    <t>Crear material de comunicacion (audiovisual) para divulgar en espacios alternativos que permitan mejorar los procesos de interaccion de la Superintendencia con el ciudadano.</t>
  </si>
  <si>
    <t xml:space="preserve">Durante la vigencia 2023 se desarrolló el proyecto de diseño y construcción de una APLICACION móvil enfocada en mejorar los procesos de interaccion con el ciudadano, que bajo la supervisión de las oficinas OPU y OTIC establecieron como alcance el desarrollo de un producto minimo viable (APK APLICACION Android base) </t>
  </si>
  <si>
    <t>Se realizo y dio entrega del informe sobre "Encuesta medición del nivel de percepción y satisfaccion aplicada a las Cajas de COMPENSACION Familiar 2023", con sus respectivas conclusiones y recomendaciones</t>
  </si>
  <si>
    <t>(Actividades del Plan de accion de GESTION Ambiental realizadas en el periodo/ Actividades del Plan de accion de GESTION Ambiental programadas en el periodo) *100</t>
  </si>
  <si>
    <t>7 SATISFaccion DEL CLIENTE</t>
  </si>
  <si>
    <t>El Plan Bienestar, incentivos y estímulos busca que los funcionarios de la SSF estén motivados y laborando en un excelente ambiente, en un entorno de trabajo humanizado que cumpla con satisfaccion y eficiencia la labor de inspeccion, vigilancia y control de las Cajas de COMPENSACION Familiar”.</t>
  </si>
  <si>
    <t xml:space="preserve">Durante el segundo semestre de 2023 las estrategias para el nivel formación arrojaron un mayor nivel de satisfaccion fente a las vigencias anteriores </t>
  </si>
  <si>
    <t>Nivel de satisfaccion de los usuarios internos y externos respecto de los requerimientos formulados a la OAJ</t>
  </si>
  <si>
    <t>Promedio de los resultados de las encuestas de satisfaccion</t>
  </si>
  <si>
    <t>Concorte al 31 de octubre de 2023, se presenta una satsifaccion y percepción por parte de las 42 cajas de COMPENSACION familiar hacia esta Oficina de 4.4, en lo referente a los conceptos emitidos el 100% de los encuestados consideran que el concepto respondió el interrogante.</t>
  </si>
  <si>
    <t>INTERaccion CON EL CIUDADANO</t>
  </si>
  <si>
    <t>Anualmente se realiza la encuesta de percepción de satisfaccion a las Cajas de COMPENSACION Familiar, para esta vigencia en cuanto a la efectividad en la GESTION se obtuvo un 89,8% teniendo presente que el período evaluado comprendió del 1 de julio del 2022 y 30 de junio del 2023 encuesta de las CCF</t>
  </si>
  <si>
    <t>Resultado de la encuesta de satisfaccion del usuario atendido por la Oficina de Protección</t>
  </si>
  <si>
    <t>Se cuenta con un nivel óptimo de satisfaccion de la ciudadanía con los servicios prestados a TRAVES de los canales de ATENCION y tramites manejados por la Oficina de Protección al Usuario</t>
  </si>
  <si>
    <t>Para el IV trimestre se realizaron cinco (5) informes: Plan de accion, ejecucion Presupuestal de Inversión y Funcionamiento, Seguimiento Proyectos de Inversión, Plan Estratégico Sectorial y Informe seguimiento MIPG. Los cuales se presentaron oportunamente.</t>
  </si>
  <si>
    <t>Determinar el nivel de satisfaccion de los usuarios que solicitan asesoría o acompañamiento por parte de la OAP</t>
  </si>
  <si>
    <t>Nivel de satisfaccion de los procesos frente a las asesorías y acompañamientos de la OAP</t>
  </si>
  <si>
    <t>Se cumplió con lo programado en el plan de accion</t>
  </si>
  <si>
    <t>Determinar el nivel de satisfaccion de los usuarios de diferentes servicios de TI.</t>
  </si>
  <si>
    <t>Nivel de satisfaccion de los usuarios de diferentes servicios de TI.</t>
  </si>
  <si>
    <t>VALOR TRANSaccion (En pesos)</t>
  </si>
  <si>
    <t>VALOR DE LA TRANSaccion (En pesos)</t>
  </si>
  <si>
    <t>accion</t>
  </si>
  <si>
    <t>44098 DISTRaccion - LA GUAJIRA</t>
  </si>
  <si>
    <t>MEJORAMIENTO DEL PROCESO DE INTERaccion CON EL CIUDADANO EN LA SUPERINTENDENCIA DE SUBSIDIO FAMILIAR.  NACIONAL</t>
  </si>
  <si>
    <t>312 DISTRaccion - LA GUAJIRA</t>
  </si>
  <si>
    <t>3257 AGENCIA PRESID PARA accion SOCIAL Y COOP INTERNAL-accion SOCIAL-</t>
  </si>
  <si>
    <t xml:space="preserve">1 ACTUALIZACION Chatbot “Lupita”, 1 Contrato de servicios BPO, 5 canales de ATENCION en funcionamiento, 3 COMITE técnico de ATENCION e interaccion con el ciudadano, 1 XV Encuentro Nacional de ATENCION e interaccion con el ciudadano, 1 ACTUALIZACION de software de Buzones TECNOLOGICOS, 1 creación de producto minimo viable para APP Supersubsidio.   </t>
  </si>
  <si>
    <t>Se realizo la ACTUALIZACION del proceso de Interaccion con el Ciudadano y del procedimiento de canales de ATENCION, con el fin de brindar un servicio de calidad y oportuno a los grupos de valor.</t>
  </si>
  <si>
    <t>4 informes presentados trimestrales de medición de la satisfaccion de la ciudadanía con los canales de ATENCION y 1 informe anual de medición satisfaccion de las CCF.</t>
  </si>
  <si>
    <t>Encuesta de percepción para medir la satisfaccion del grupo de valor "CCF" sobre la GESTION de la Superintendencia Delegada para la GESTION</t>
  </si>
  <si>
    <t>7 seleccion ABREVIADA</t>
  </si>
  <si>
    <t>PRESTAR SERVICIOS DE APOYO ADMINISTRATIVO Y ASISTENCIAL EN EL GRUPO DE GESTION DEL TALENTO HUMANO APOYANDO EL PROCESO DE CLASIFICACIÓN, ORDENACIÓN, seleccion NATURAL, FOLIACIÓN, IDENTIFICACIÓN, LEVANTAMIENTO DE INVENTARIOS, ALMACENAMIENTO Y APLICACION DE PROTOCOLOS DE ELIMINACIÓN Y TRANSFERENCIAS DOCUMENTALES DE LAS HISTORIAS LABORALES, APOYANDO LOS INFORMES QUE REQUIERA EL AREA</t>
  </si>
  <si>
    <t>PRESTAR LOS SERVICIOS PROFESIONALES DE ACOMPAÑAMIENTO JURIDICO EN LOS ASUNTOS DERIVADOS DE LAS ETAPAS PRECONTRACTUAL, CONTRACTUAL Y POSTCONTRACTUAL DE LOS PROCESOS DE seleccion QUE ADELANTE EL GRUPO GESTION CONTRACTUAL DURANTE LA VIGENCIA 2023 DE LA SSF. (ID: 4209)</t>
  </si>
  <si>
    <t>Se realizo ACTUALIZACION del monto anual estimado, pasando de $179.640.000 a $279.750.000, se realizo proceso de CONTRATACION para adquirir elementos DIDACTICOS de accesibilidad para población especial, a TRAVES de modalidad de seleccion abreviada y se le adjudico al oferente que presento la propuesta económica con un menor valor, siendo este menor al monto anual estimado.</t>
  </si>
  <si>
    <t xml:space="preserve">Se participo como panelistas capacitadores en los seminarios dirigidos a las Cajas de COMPENSACION ASI:
*Suscripcion conjunta con el Instituto Colombiano de Bienestar Familiar, el Ministerio de las Culturas, las Artes y los Saberes, el Ministerio del Deporte y la Superintendencia del Subsidio Familiar el Pacto por la Infancia y la Adolescencia: “Los niños, niñas y adolescentes primero”, en el cual entre otras acciones, se plantea la ATENCION en forma prioritariamente los 426 municipios identificados en el Plan Nacional de Desarrollo con mayores necesidades en el tema de infancia y adolescencia.
*Organizacion y participacion en el XVIII Encuentro Nacional de Auditores y Revisores Fiscales “Retos del Sistema de Control Interno en la era digital para Las CCF” llevado a cabo en COMFACHOCO, con la ponencia: “inspeccion y vigilancia de los Datos Sociales".
*Organizacion y participacion en el XXXIII Encuentro Nacional de Bibliotecas de las Cajas de COMPENSACION Familiar. Las Bibliotecas: Escenarios de paz y promocion de la INFORMACION para la garantia de los Derechos – realizado en San Andres y Providencia .
*Organizacion del Concurso: “BIBLIOTECAS FORJANDO MENTES” Escenarios de paz y promocion de la INFORMACION para la garantia de Derechos, se procede a realizar la evaluación de los videos presentados por las CCF. Participaron 25 CCF.
*Participación en el II foro FOSFEC “Reporte: ACTUALIZACION e interpretación de la normatividad FOSFEC” por FEDECAJAS, llevado a cabo en La guajira, con ponencia sobre Recobros en FOSFEC.
Para instruir a las entidades vigiladas sobre la manera como deben cumplirse las disposiciones que regulan su actividad, la Superintendencia Delegada para la GESTION no incurrio en la ejecucion de recursos, toda vez que, se participo y capacito al personal de las Cajas de COMPENSACION por medio de la REALIZACION de los foros en mencion, y acorde con el plan de austeridad de gastos no se vio la necesidad del uso de los recursos de inversion destinados para esta accion.
Desde la Delegada para la GESTION, en el mes de noviembre, se radico una solicitud de CONTRATACION a TRAVES de Minima Cuantia para la seleccion de un operador logistico que ejecutara el Seminario, al igual que se evaluo la opcion de gestionar la ejecucion del recurso a TRAVES del contrato celebrado entre la Entidad y la CCF CAFAM, no obstante al verificar las condiciones tecnicas del mismo, se concluyo que no era prudente ni viable ejecutar el seminario en las condiciones actuales. 
A pesar que la Delegada para la GESTION intento radicar un proceso de CONTRATACION, se encontro que la ejecucion del mismo llevaria mucho tiempo y haria que el evento se realizara en las ultimas semanas del mes de diciembre, fecha en la que algunas de las CCF se encontrarian en vacaciones por motivo de navidad y fin de año.
Adicionalmente se debe resaltar que para el mes de diciembre varias dependencias de la Superintendencia realizaron una serie de eventos y conversatorios de manera consecutiva, generando ASI poco interés por parte de las CCF en participar en el Seminario programado por la Delegada debido al desgaste propio de este tipo de encuentros.
Considerando lo anterior, y con el animo de evitar ejecutar un evento el cual no tuviera la asistencia esperada, la Delegada para la GESTION con el aval del Despacho de la Sra. Superintendente del Subsidio Familiar (E) consideraron prudente no ejecutar este año el Seminario, y reprogramarlo para el I semestre del año 2024. </t>
  </si>
  <si>
    <t>Informe consolidado de evaluación trimestral de la de inspeccion y vigilancia de los aspectos de operacion y GESTION de las CCF</t>
  </si>
  <si>
    <t>Se realizaron 172 informes de seguimiento correspondientes a la ejecucion y la GESTION de los aspectos de operacion. Se estandarizo el procedimiento de realizacion del analisis a los informes de gestion correspondiente a la informacion reportada por las CCF se integraron tanto el analilsis financiero como el análsis de la gestion de las CCF.</t>
  </si>
  <si>
    <t>Informe de analisis de los presupuestos de ingresos y egresos y limite maximo de inversion de las CCF</t>
  </si>
  <si>
    <t>DEFINICION Y MODIFICACION DEL LIMITE MAXIMO DEL MONTO ANUAL DE LAS INVERSIONES DE LAS CCF</t>
  </si>
  <si>
    <t>Las cuarenta y dos (42) CCF presentaron para la vigencia 2023 el limite maximo del monto anual
de inversiones por un valor total de Un billon quinientos cuarenta y un mil quinientos noventa
y tres millones veinte mil novecientos noventa y ocho pesos M. Cte. $ 1.541.593.020.998,00;
para un total de 408 proyectos entre proyectos nuevos presentados y proyectos en ejecucion.</t>
  </si>
  <si>
    <t>PRESTAR SERVICIOS PROFESIONALES PARA BRINDAR APOYO EN LA IMPLEMENTACION DE analitica de datos EN EL PROCESO DE INTERaccion CON EL CIUDADANO, MEJORANDO EL POSICIONAMIENTO Y USO DE LAS SEDES CON PLATAFORMA DIGITAL. (ID: 706)</t>
  </si>
  <si>
    <t>CONTRATAR LA PRESTACION DE SERVICIOS PROFESIONALES EN LA SUPERINTENDENCIA DELEGADA PARA ESTUDIOS ESPECIALES Y LA EVALUACIÓN DE PROYECTOS, PARA APOYAR EL PROCESO DE IMPLEMENTACION DEL BANCO DE PROYECTOS, OBSERVATORIO DEL SISTEMA DEL SUBSIDIO FAMILIAR, ASI COMO DE LAS DEMAS HERRAMIENTAS Y METODOLOGÍAS DE GESTION DE PROYECTOS Y analitica de datos. (ID: 3003)</t>
  </si>
  <si>
    <t>PRESTAR SERVICIOS PROFESIONALES EN LA SDEEP PARA APOYAR LAS ESTRATEGIAS DE GESTION Y produccion DEL CONOCIMIENTO DEL SISTEMA DE SUBSIDIO FAMILIAR BASADOS EN LA analitica de datos Y EN LAS HERRAMIENTAS DISPONIBLES COMO MICROESTRATEGY, ENTRE OTROS. (ID: 3005)</t>
  </si>
  <si>
    <t>GESTION DE analitica de datos 2023</t>
  </si>
  <si>
    <t>se desarrollaron procesos en materia de analitica de datos, con el fin de estar alineados a la migracion y TRANSFORMACION digital, la cual se ha venido desarrollando en la entidad y el Gobierno Nacional. un informe dinamico que habla sobre
el comportamiento de los subsidios asignados en el periodo 2021-2023 referente al fondo
de ley FOVIS</t>
  </si>
  <si>
    <t>Se publico carta de trato digno, 4 informes de canales de ATENCION, 4 informes de satisfaccion y 6 capsulas ciudadanas.</t>
  </si>
  <si>
    <t>Acciones de dialogo definidas por la entidad para la Rendicion de Cuentas</t>
  </si>
  <si>
    <t>numero de participantes de acciones de dialogo definidas por la entidad para la Rendicion de Cuentas</t>
  </si>
  <si>
    <t>Se llevo a cabo lo establecido en la estrategia de comunicacion para lograr mayor difusión y conocimiento de las funciones de IVC de la Superintendencia y los beneficios de pertenecer al sistema de subsidio familiar.</t>
  </si>
  <si>
    <t>Como estrategia para fomentar los mecanismos de control social, a TRAVES de la promocion en las redes sociales y el portal corporativo se llevo a cabo un facebook live con la ciudadania  con dialogos relacionados sobre la GESTION adelantada en la vigencia 2023 y los retos 2024.</t>
  </si>
  <si>
    <t xml:space="preserve">Diana Carolina Romero Jaimes 
Diego Moises Tavera Riaños 
Gloria Patricia Rivera Scarpetta 
Shaira Alejandra Rivera Gallo 
Johana Andrea Gonzalez Duarte 
Sonia Patricia Cardenas
Laura Nathalia Rodriguez Gamboa
Kelly Johana Oviedo Monroy
Lida Elizabeth Silva Rdgz
</t>
  </si>
  <si>
    <t xml:space="preserve"> (numero de actos administrativos notificados en el periodo / total de actos administrativos que debieron ser notificados en el periodo) *100</t>
  </si>
  <si>
    <t>Documento que contenga el consolidado de los planes insitucionales a TRAVES del seguimiento y medición del cumplimiento de resultados de los planes institucionales.</t>
  </si>
  <si>
    <t>CONTRATAR LA RENOVACIÓN DE LOS SERVICIOS DE: ACTUALIZACION, SOPORTE, MANTENIMIENTO Y Capacitacion DEL APLICATIVO DOCUMENTAL ISOLUCION PARA LA GESTION INSTITUCIONAL DE LA SUPERSUBSIDIO DURANTE LA VIGENCIA 2023. (ID: 314)</t>
  </si>
  <si>
    <t>AUNAR ESFUERZOS TECNICOS, ADMINISTRATIVOS Y FINANCIEROS ENTRE LASSF Y  RED SUMA PARA DESARROLLAR E IMPLEMENTAR PROCESOS DE Capacitacion EN MODALIDAD PRESENCIAL Y VIRTUAL, PARA LA promocion DE LOS MECANISMOS DE PARTICIPACIÓN CIUDADANA, LOS DERECHOS Y DEBERES DE LOS TRABAJADORES AFILIADOS Y LA CIUDADANÍA EN GENERAL EN EL MARCO DEL SISTEMA DEL SUBSIDIO FAMILIAR. (ID: 713)</t>
  </si>
  <si>
    <t>PRESTACION DE SERVICIOS DE Capacitacion</t>
  </si>
  <si>
    <t>CONTRATAR LOS SERVICIOS BAJO LA MODALIDAD DE SAAS (SOFTWARE SAAS SERVICE) DE LA SOLUCIÓN DE SOFTWARE INTEGRAL, SOPORTE Y Capacitacion DEL SISTEMA INTEGRADO NOVASOFT ENTERPRISE WEB, MEDIANTE EL CUAL SE REALIZAN LOS PROCESOS DE LA ADMINISTRACIÓN DEL TALENTO HUMANO Y DE LA OPERACIÓN DE LA NÓMINA DE LA SUPERINTENDENCIA DEL SUBSIDIO FAMILIAR. (ID: 4003)</t>
  </si>
  <si>
    <t>CONTRATAR EL SERVICIO DE APOYO A LA ejecucion DEL PROGRAMA DE Capacitacion INSTITUCIONAL (PIC) PARA LOS SERVIDORES PÚBLICOS DE LA SUPERINTENDENCIA DEL SUBSIDIO FAMILIAR PARA LA VIGENCIA 2023.(ID: 4004)</t>
  </si>
  <si>
    <t>ADQUIRIR LA RENOVACIÓN DEL LICENCIAMIENTO MS SQL-SERVER ENTERPRISE Y OFFICE A TRAVES DEL ESQUEMA SOFTWARE ASSURANCE. (ID: 473)-wms01--IT-SW-03-02 Capacitacion para usuario técnico o administrador - hasta 10 Personas</t>
  </si>
  <si>
    <t>Plan de Capacitacion</t>
  </si>
  <si>
    <t>La Capacitacion se hizo con cargo al Contrato de PRESTACION de servicios profesionales y/o de apoyo a la GESTION N° 213 del (24) de mayo del 2023 con la CAJA DE COMPENSACION FAMILIAR - ID112. Registro presupuestal N° 46523 del (24) de mayo de 2023. Toda vez que el proceso SC-SSF-0042-2023 se declaró desierto</t>
  </si>
  <si>
    <t>Efectuar jornada de Capacitacion dirigidas a las entidades vigiladas sobre los aspectos de funcionamiento y ejecucion de los servicios y programas que ofrecen.</t>
  </si>
  <si>
    <t>Cumplimiento del Plan Institucional de Capacitacion</t>
  </si>
  <si>
    <t xml:space="preserve">
(No de Actividades Realizadas o Desarrolladas del Plan de Capacitacion institucional / No de Actividades Programadas en el Plan de Capacitacion institucional) *100</t>
  </si>
  <si>
    <t xml:space="preserve">Para el plan institucional de Capacitacion se dio continuidad al fortalecimiento de las competencias de los funcionarios en el Plan Anual de Capacitacion, </t>
  </si>
  <si>
    <t>Nivel de Formación de la Capacitacion Recibida</t>
  </si>
  <si>
    <t>CONTRATAR LA PRESTACION DE SERVICIOS PROFESIONALES EN MATERIA JURIDICA, PARA QUE APOYE EN LOS REQUERIMIENTOS TECNICOS Y ADMINISTRATIVOS AL INTERIOR DE LA DELEGADA PARA LA GESTION, EN LO CONCERNIENTE A LA MODERNIZACION DE LA IVC EJERCIDA POR LA SUPERINTENDENCIA DEL SUBSIDIO FAMILIAR. (ID: 2002)</t>
  </si>
  <si>
    <t>CONTRATAR LA PRESTACION DE SERVICIOS PROFESIONALES  PARA APOYAR ASPECTOS JURIDICOS DEL PROCESO DE inspeccion Y VIGILANCIA QUE REALIZA LA SUPERINTENDENCIA DE SUBSIDIO FAMILIAR SOBRE LAS CAJAS DE COMPENSACION FAMILIAR,EN EL MARCO DEL PROYECTO DE INVERSIÓN “MODERNIZACION DE LA inspeccion, VIGILANCIA Y CONTROL DE LA SUPERINTENDENCIA DEL SUBSIDIO FAMILIAR”.  (ID: 2010)</t>
  </si>
  <si>
    <t>CONTRATAR LA PRESTACION DE SERVICIOS PROFESIONALES PARA QUE BRINDE APOYO EN LA DIRECCIÓN DE GESTION FINANCIERA EN LO CONCERNIENTE A LA REVISION DE LOS PRODUCTOS Y LOS MODELOS EN EL MARCO DE LA “MODERNIZACION DE LA inspeccion, VIGILANCIA Y CONTROL DE LA SUPERINTENDENCIA DEL SUBSIDIO FAMILIAR”. (ID: 2019)</t>
  </si>
  <si>
    <t>CONTRATAR LA PRESTACION DE SERVICIOS PROFESIONALES EN MATERIA  FINANCIERA PARA QUE APOYE EN LA ESTRUCTURACIÓN Y DELIMITACIÓN DE INDICADORES ESTADISTICOS EN EL MARCO DEL PROYECTO "MODERNIZACION DE LA inspeccion, VIGILANCIA Y CONTROL DE LA SUPERINTENDENCIA DEL SUBSIDIO FAMILIAR". (ID: 2017)</t>
  </si>
  <si>
    <t>CONTRATAR A UN PROFESIONAL PARA QUE BRINDE APOYO EN LA ejecucion DE FONDOS DE LEY ADMINISTRADOS POR LAS CAJAS DE COMPENSACION FAMILIAR, EN LO CORRESPONDIENTE AL DESARROLLO DEL PROYECTO DE INVERSIÓN “MODERNIZACION DE LA inspeccion,  VIGILANCIA Y CONTROL DE LA SUPERINTENDENCIA DEL SUBSIDIO FAMILIAR” AL INTERIOR DE LA DIRECCIÓN PARA LA GESTION. (ID: 2025)</t>
  </si>
  <si>
    <t>CONTRATAR LA PRESTACION DE SERVICIOS PROFESIONALES PARA QUE BRINDE APOYO EN LA DIRECCIÓN DE GESTION FINANCIERA EN LO CONCERNIENTE A LA REVISION DE LOS MODELOS Y PRODUCTOS DEL P.I .“MODERNIZACION DE LA inspeccion, VIGILANCIA Y CONTROL DE LA SUPERINTENDENCIA DEL SUBSIDIO FAMILIAR”. (ID: 2011)</t>
  </si>
  <si>
    <t>CONTRATAR LA PRESTACION SERVICIOS PROFESIONALES PARA LA CONSTRUCCIÓN Y DISEÑO DE LOS MODELOS ESTADISTICOS REQUERIDOS EN EL MARCO DEL PROYECTO DE INVERSIÓN DE MODERNIZACION DE LA IVC DE LA SUPERINTENDENCIA DEL SUBSIDIO FAMILIAR. (ID: 2006)</t>
  </si>
  <si>
    <t>CONTRATAR LA PRESTACION DE SERVICIOS PROFESIONALES EN MATERIA JURIDICA, PARA EL APOYO EN LAS GESTIONES INTERNAS DE LA DELEGADA PARA LA GESTION Y SUS DIRECCIONES EN LO CORRESPONDIENTE AL PROYECTO DE INVERSION "MODERNIZACION DE LA IVC" QUE ADELANTA LA SUPERINTENDENCIA DEL SUBSIDIO FAMILIAR. (ID: T2000)</t>
  </si>
  <si>
    <t>PRESTAR LOS SERVICIOS PROFESIONALES ESPECIALIZADOS COMO ABOGADO AL PROYECTO DE INVERSIÓN MODERNIZACION DE LA inspeccion, VIGILANCIA Y CONTROL DE LA SUPERINTENDENCIA DEL SUBSIDIO FAMILIAR (NUEVO)   ADEMAS DE LOS DIVERSOS TRAMITES JURIDICOS Y APOYAR LA GESTION DE COBRO COACTIVO EN CABEZA DE LA OFICINA ASESORA JURIDICA DE LA SUPERINTENDENCIA DEL SUBSIDIO FAMILIAR. (ID: 512)</t>
  </si>
  <si>
    <t>PRESTAR LOS SERVICIOS PROFESIONALES ESPECIALIZADOS COMO ABOGADO PARA BRINDAR APOYO AL PROYECTO DE INVERSIÓN MODERNIZACION DE LA inspeccion, VIGILANCIA Y CONTROL DE LA SUPERINTENDENCIA DEL SUBSIDIO FAMILIAR (NUEVO)  ADEMAS DE LOS DIVERSOS TRAMITES JURIDICOS QUE DEBE ADELANTAR LA OFICINA ASESORA JURIDICA DE LA SUPERINTENDENCIA DEL SUBSIDIO FAMILIAR (ID: 511)</t>
  </si>
  <si>
    <t>CONTRATAR LA PRESTACION DE SERVICIOS PROFESIONALES  PARA QUE BRINDE APOYO EN CONTROL  DE LOS FONDOS DE LEY ADMINISTRADOS POR LAS CAJAS  DE COMPENSACION FAMILIAR, EN LO CORRESPONDIENTE AL DESARROLLO DEL PROYECTO DE INVERSIÓN "MODERNIZACION DE LA inspeccion, VIGILANCIA Y CONTROL DE LA SUPERINTENDENCIA DEL SUBSIDIO FAMILIAR"  AL INTERIOR DE LA DIRECCIÓN FINANCIERA Y CONTABLE. (ID: 2029)</t>
  </si>
  <si>
    <t>CONTRATAR LA PRESTACION DE SERVICIOS PROFESIONALES PARA LA inspeccion DE FONDOS DE LEY ADMINISTRADOS POR LAS CAJAS DE COMPENSACION FAMILIAR, EN LO CORRESPONDIENTE AL DESARROLLO DEL PROYECTO DE INVERSIÓN "MODERNIZACION DE LA inspeccion, VIGILANCIA Y CONTROL DE LA SUPERINTENDENCIA DEL SUBSIDIO FAMILIAR" AL INTERIOR DE LA SUPERINTENDENCIA DELEGADA PARA LA GESTION. (ID: 2004)</t>
  </si>
  <si>
    <t>CONTRATAR A UN PROFESIONAL EN DERECHO AL INTERIOR DE LA DELEGADA PARA LA GESTION, CON EL FIN QUE BRINDE APOYO EN LA REFORMULACIÓN DEL PROCESO DE inspeccion Y VIGILANCIA QUE SE ADELANTA EN EL MARCO DEL PROYECTO DE MODERNIZACION DE LA IVC DE LA SUPERINTENDENCIA DEL SUBSIDIO FAMILIAR. (ID: 2033)</t>
  </si>
  <si>
    <t>CONTRATAR A UN PROFESIONAL EN INGENIERIA O AFINES, PARA QUE BRINDE APOYO EN EL PROCESO DE AUDITORIA DE LAS INSTALACIONES FISICAS Y DE INFRAESTRUCTURA DE LAS CAJAS DE COMPENSANCIÓN FAMILIAR,  CON LO CUAL SE DE CUMPLIMIENTO AL PROCESO DE MODERNIZACION DE LA IVC DE LA SUPERSUBSIDIO.  (ID: 2035)</t>
  </si>
  <si>
    <t>CONTRATAR A UN PROFESIONAL PARA QUE APOYE EN LO CONCERNIENTE AL SEGUIMIENTO Y CONTROL DE LOS PROYECTOS DE INFRAESTRUCTURA QUE DESARROLLEN LOS VIGILADOS, EN EL MARCO DE LA MODERNIZACION DE LA IVC DE LA SUPERSUBSIDIO. (ID: 2037)</t>
  </si>
  <si>
    <t>Establecer un gobierno de datos que permita ejercer las actividades de inspeccion, Vigilancia y Control, mediante la ACTUALIZACION de los procesos internos, garantizando la MODERNIZACION, fortalecimiento, uso y APROPIACION de los sistemas de INFORMACION, evaluando la integración de tendencias tecnológicas de manera eficiente y eficaz. </t>
  </si>
  <si>
    <t>MODERNIZACION DE LA inspeccion, VIGILANCIA Y CONTROL DE LA SUPERINTENDENCIA DEL SUBSIDIO FAMILIAR</t>
  </si>
  <si>
    <t>PROYECTO DE INVERSIÓN:  MODERNIZACION DE LA inspeccion, VIGILANCIA Y CONTROL DE LA SUPERINTENDENCIA DEL SUBSIDIO FAMILIAR</t>
  </si>
  <si>
    <t>En ATENCION al Plan Nacional de Desarrollo - COLOMBIA POTENCIA DE LA VIDA, y en conformidad con los objetivos institucionales propuestos, para la ejecucion del proyecto de MODERNIZACION de la inspeccion, Vigilancia y Control de la Superintendencia de Subsidio Familiar, se realizo la entrega del Sistema Integrado de Alertas Tempranas (SIAT), con el objeto de modernizar las funciones de inspeccion y vigilancia a TRAVES de la generación de indicadores de alertas tempranas y modelos de evaluación estadístico; lo anterior a TRAVES de los siguientes productos:
Se entregaron los siguientes productos por la actividad elaborar modelos estadísticos:
Producto 1: Documento evaluación SIAT 1 y propuesta mejora.
Producto 2: Acoplamiento de SIGER/SIMÓN con SIAT.
Producto 3: Desarrollo SIAT 2.
Se entregaron los siguientes productos por la actividad de realizar auditorias:
Producto 1: Documento sobre GESTION riesgos en Fondos de Ley.
Producto 2: Documento GESTION riesgos en servicios sociales.
Producto 3: Documento GESTION riesgos en Gobierno Corporativo.</t>
  </si>
  <si>
    <t>MODERNIZACION DE LA INSPECCION, VIGILANCIA Y CONTROL DE LA SUPERINTENDENCIA DEL SUBSIDIO FAMILIAR. NACIONAL</t>
  </si>
  <si>
    <t>Documentos de investigacion sobre el desarrollo del Sistema de Indicadores de Alertas Tempranas (SIAT) en su fase II.</t>
  </si>
  <si>
    <t>Documentos de investigacion con indicadores de GESTION de riesgos en Fondos de Ley, servicios sociales y Gobierno Corporativo.</t>
  </si>
  <si>
    <t>Calificacion del indice de desempeño institucional</t>
  </si>
  <si>
    <t>AVANCE DEL MODELO MEDICION VALOR PUBLICO=(% Avance porcentual del documento SEGUN cronograma establecido)</t>
  </si>
  <si>
    <t>Avance en la ACTUALIZACION del modelo de GESTION estadistica</t>
  </si>
  <si>
    <t>Fortalecer la inspeccion vigilancia y control del Sistema del Subsidio Familiar para promover mayor cobertura y calidad de los servicios sociales, con enfoque etnico, diferencial, territorial, de proteccion de la naturaleza y de los derechos humanos, como pilares fundamentales para contribuir al logro de la paz total</t>
  </si>
  <si>
    <t>Se celebra CPS N° 207 de 2 de mayo de 2023, con el fin de contratar la PRESTACION de servicios profesionales para la oficina de proteccion al usuario en la generación de lineamientos y directrices, para la inclusión de la población en situación de discapacidad y población diferencial.</t>
  </si>
  <si>
    <t xml:space="preserve">Se ejecutó el Encuentro creando un espacio de Participacion y co-creación con las Cajas de COMPENSACION Familiar para fortalecer el sistema de INFORMACION y la ATENCION al ciudadano. en la ciudad de Yopal, Casanare del 22 al 24 de noviembre de 2023, con la Participacion de 110 asistentes con una satisfaccion del 84,5%.  </t>
  </si>
  <si>
    <t>Documentos metodologicos</t>
  </si>
  <si>
    <t>Gestionar la REALIZACION y ejecucion del COMITE tecnico de ATENCION al Ciudadano</t>
  </si>
  <si>
    <t>(1) Documento de lineamiento tecnico que contenga los resultados de la aplicacion de encuestas de la satisfaccion de los usuarios con sus respectivas conclusiones y  recomendaciones</t>
  </si>
  <si>
    <t>F4: Planes de accion y ejecucion del plan estrategico 1.2</t>
  </si>
  <si>
    <t>0 Planes de accion y ejecucion del plan estrategico</t>
  </si>
  <si>
    <t>Promover la universalización de los beneficios del sistema de Subsidio familiar, mediante el fomento de acciones solidarias y participativas, incluso de ajuste normativo, asi como de gestion de recursos que faciliten el acceso y amplie el impacto a la poblacion mas vulnerable, con enfasis en los habitantes de la ruralidad, los adultos mayores, las mujeres y la niñez de Colombia.</t>
  </si>
  <si>
    <t>implementacion de acciones del Plan Estrategico de Gestion del Talento humano, que no se reporten en otra actividad.</t>
  </si>
  <si>
    <t>Documentos y actos administrativos e interes general publicados en el portal corporativo</t>
  </si>
  <si>
    <t>Se realizo inclusion en el plan de accion en el mes de Agosto de 2023. toda vez que se identifico que las acciones incluidas en el Plan debian estar alineadas con la caracterizacion del proceso, el cual se actualizo tambien.</t>
  </si>
  <si>
    <t>Se realizo plegable con informacion de la Supersubsidio en lenguas etnica Arhuaca, Wayuunaiki, Embera Chami, Misak y Sicuani y se socializa con diferentes grupos de personas pertenecientes a esta poblacion en los departamentos de Guajira, Magdalena, Risaralda, Meta y Cundinamarca.</t>
  </si>
  <si>
    <t>Realizacion de Facebook live con grupos de valor sobre temas de interes ciudadana que fortalezcan el acceso a los servicios de la Superintendencia  con claridad y transparencia en la infomacion.</t>
  </si>
  <si>
    <t>1 documento metodologico que contenga la descripcion y el paso a paso del engranaje de la sistematizacion y modernizacion tecnologica del proceso de registro y control. 2 documentos de analisis del seguimiento y evaluacion. 4 Documentos de investigacion con los resultados y buenas practicas  sobre la supervisión de las cajas. 1 Informe que de cuenta de memorias y aspectos evento.</t>
  </si>
  <si>
    <t xml:space="preserve">Se participo como panelistas capacitadores en los seminarios dirigidos a las Cajas de COMPENSACION ASI:
*Suscripcion conjunta con el Instituto Colombiano de Bienestar Familiar, el Ministerio de las Culturas, las Artes y los Saberes, el Ministerio del Deporte y la Superintendencia del Subsidio Familiar el Pacto por la Infancia y la Adolescencia: “Los niños, niñas y adolescentes primero”, en el cual entre otras acciones, se plantea la ATENCION en forma prioritariamente los 426 municipios identificados en el Plan Nacional de Desarrollo con mayores necesidades en el tema de infancia y adolescencia.
*Organizacion y participacion en el XVIII Encuentro Nacional de Auditores y Revisores Fiscales “Retos del Sistema de Control Interno en la era digital para Las CCF” llevado a cabo en COMFACHOCO, con la ponencia: “inspeccion y vigilancia de los Datos Sociales".
*Organizacion y participacion en el XXXIII Encuentro Nacional de Bibliotecas de las Cajas de COMPENSACION Familiar. Las Bibliotecas: Escenarios de paz y promocion de la INFORMACION para la garantia de los Derechos – realizado en San Andres y Providencia .
*Organizacion del Concurso: “BIBLIOTECAS FORJANDO MENTES” Escenarios de paz y promocion de la INFORMACION para la garantia de Derechos, se procede a realizar la evaluacion de los videos presentados por las CCF. Participaron 25 CCF.
*Participacion en el II foro FOSFEC “Reporte: actualizacion e interpretacion de la normatividad FOSFEC” por FEDECAJAS, llevado a cabo en La guajira, con ponencia sobre Recobros en FOSFEC.
Para instruir a las entidades vigiladas sobre la manera como deben cumplirse las disposiciones que regulan su actividad, la Superintendencia Delegada para la GESTION no incurrio en la ejecucion de recursos, toda vez que, se participo y capacito al personal de las Cajas de COMPENSACION por medio de la REALIZACION de los foros en mencion, y acorde con el plan de austeridad de gastos no se vio la necesidad del uso de los recursos de inversion destinados para esta accion.
Desde la Delegada para la GESTION, en el mes de noviembre, se radico una solicitud de CONTRATACION a TRAVES de Minima Cuantia para la seleccion de un operador logistico que ejecutara el Seminario, al igual que se evaluo la opcion de gestionar la ejecucion del recurso a TRAVES del contrato celebrado entre la Entidad y la CCF CAFAM, no obstante al verificar las condiciones tecnicas del mismo, se concluyo que no era prudente ni viable ejecutar el seminario en las condiciones actuales. 
A pesar que la Delegada para la GESTION intento radicar un proceso de CONTRATACION, se encontro que la ejecucion del mismo llevaria mucho tiempo y haria que el evento se realizara en las ultimas semanas del mes de diciembre, fecha en la que algunas de las CCF se encontrarian en vacaciones por motivo de navidad y fin de año.
Adicionalmente se debe resaltar que para el mes de diciembre varias dependencias de la Superintendencia realizaron una serie de eventos y conversatorios de manera consecutiva, generando asi poco interes por parte de las CCF en participar en el Seminario programado por la Delegada debido al desgaste propio de este tipo de encuentros.
Considerando lo anterior, y con el animo de evitar ejecutar un evento el cual no tuviera la asistencia esperada, la Delegada para la GESTION con el aval del Despacho de la Sra. Superintendente del Subsidio Familiar (E) consideraron prudente no ejecutar este año el Seminario, y reprogramarlo para el I semestre del año 2024. </t>
  </si>
  <si>
    <t>A.1. Crear cuatro (4) documentos: Estrategia de comunicacion, Redes Sociales, Diseños Institucionales y diseños publicados redes que direccionen las actividades de comunicacion para que la ciudadania colombiana conozca del subsidio familiar y de los beneficios de pertenecer al sistema.</t>
  </si>
  <si>
    <t xml:space="preserve">A TRAVES de orden de compra se contó con el servicio de BPM Consulting, y con el apoyo de funcionarios se fortaleció la ATENCION de todos los canales, se entregaron 4 informes de canales de ATENCION y 4 informes de satisfaccion, y se realizaron 51.370 interacciones con la ciudadania a TRAVES de los diferentes canales de ATENCION.  </t>
  </si>
  <si>
    <t xml:space="preserve">Se realizo acompañamiento a los lineamientos en la IMPLEMENTACION de analitica de datos, el enfoque principal se orientó hacia la identificación de patrones de sentimientos en interacciones de usuarios a TRAVES de estos canales, permitiendo una comprensión profunda de la percepción de la ciudadania. </t>
  </si>
  <si>
    <t>Se realizo proceso de CONTRATACION para adquirir elementos DIDACTICOS de accesibilidad para población especial, se realizo contrato de compraventa N° 372 con la empresa Mared KDS SAS y se adquirió material de accesibilidad dirigido a la población diferencial para fortalecer el relacionamiento e interaccion con la ciudadania.</t>
  </si>
  <si>
    <t>Mejorar y fortalecer la calidad y accesibilidad a los canales de atencion masiva de PQRSF para beneficiar a la ciudadania a traves de acciones de socializacion, material de comunicacion audiovisual y material didactico con enfoque en lenguas etnicas, atencion preferencial y diferencial.</t>
  </si>
  <si>
    <t>CONTRATO No. 324 SUSCRITO CON ASOCIACION INTERNACIONAL DE CONSULTORIA SAS</t>
  </si>
  <si>
    <t>A.7. Realizar el seguimiento a la matriz ITA de la ProcuradurIa para el cumplimiento legal de la INFORMACION publicada en el Portal Corporativo.</t>
  </si>
  <si>
    <t>A2.Realizacion del proceso extensivo de todas las ordenes de pago presupuestal y no presupuestal con traspaso a Pagaduria</t>
  </si>
  <si>
    <t>A4. Acompañar  la implementación y realizar seguimiento a la Politica de Gestion Presupuestal y Eficiencia del Gasto Publico del MIPG, a partir de la ejecucion de los recursos de funcionamiento de la SSF.</t>
  </si>
  <si>
    <t xml:space="preserve">Se realizo actividad de educacion informal a 5744 trabajadores en los departamentos de Tolima, Choco, Guajira, Boyaca, Risaralda, Huila, Caqueta, Magdalena, Nariño, Meta, Casanare, Santander y Cundinamarca. </t>
  </si>
  <si>
    <t>Trabajadores y Ciudadanos capacitados en educacion informal</t>
  </si>
  <si>
    <t>Realizar actividades de educacion informal a los trabajadores afiliados a las CCF a fin de consolidar una red de seguimiento y veedurias ciudadanas.</t>
  </si>
  <si>
    <t>Se realizo actualizacion del monto anual estimado, pasando de $80.000.000 a $120.600.000, igualmente, se realizo proceso de contratacion a traves de proceso de seleccion de menor cuantia, y se le adjudico al oferente que presento la propuesta economica con un menor valor, siendo este menor al monto anual estimado.</t>
  </si>
  <si>
    <t>Se prestaron los servicios profesionales de apoyo a la oficina de proteccion al usuario con el fin de mejorar y fortalecer del proceso de interaccion con el ciudadano para beneficiar a la poblacion, acompañamiento en la elaboracion y seguimiento al proyecto de inversion, apoyo a la supervision de los contratos, revision de documentos, procesos, procedimientos, politicas y lineamientos.</t>
  </si>
  <si>
    <t>Informe de auditoria</t>
  </si>
  <si>
    <t>Fortalecer la gestion del conocimiento sobre el sistema del subsidio familiar en lo referente a sus realidades, caracteristicas y oportunidades</t>
  </si>
  <si>
    <t>Generar las estrategias para el mejoramiento del indice de desempeño institucional</t>
  </si>
  <si>
    <t>En ATENCION al Plan Nacional de Desarrollo - COLOMBIA POTENCIA DE LA VIDA, y en conformidad con los objetivos institucionales propuestos, para la ejecucion del proyecto de MODERNIZACION de la inspeccion, Vigilancia y Control de la Superintendencia de Subsidio Familiar, se realizo la entrega del Sistema Integrado de Alertas Tempranas (SIAT), con el objeto de modernizar las funciones de inspeccion y vigilancia a TRAVES de la generación de indicadores de alertas tempranas y modelos de evaluacion estadistico; lo anterior a TRAVES de los siguientes productos:
Se entregaron los siguientes productos por la actividad de realizar auditorias:
Producto 1: Documento sobre GESTION riesgos en Fondos de Ley.
Producto 2: Documento GESTION riesgos en servicios sociales.
Producto 3: Documento GESTION riesgos en Gobierno Corporativo.</t>
  </si>
  <si>
    <t>CLAUDIA LORENA CORTES ARIAS  - SUPERINTENDENTE DELEGADA DE ESTUDIOS ESPECIALES Y evaluacion DE PROYECTOS.</t>
  </si>
  <si>
    <t>En ATENCION al Plan Nacional de Desarrollo - COLOMBIA POTENCIA DE LA VIDA, y en conformidad con los objetivos institucionales propuestos, para la ejecucion del proyecto de MODERNIZACION de la inspeccion, Vigilancia y Control de la Superintendencia de Subsidio Familiar, se realizo la entrega del Sistema Integrado de Alertas Tempranas (SIAT), con el objeto de modernizar las funciones de inspeccion y vigilancia a TRAVES de la generación de indicadores de alertas tempranas y modelos de evaluacion estadistico; lo anterior a TRAVES de los siguientes productos:
Se entregaron los siguientes productos por la actividad elaborar modelos estadisticos:
Producto 1: Documento evaluacion SIAT 1 y propuesta mejora.
Producto 2: Acoplamiento de SIGER/SIMON con SIAT.
Producto 3: Desarrollo SIAT 2.</t>
  </si>
  <si>
    <t>FORTALECIMIENTO DE LA GESTION DE LA TECNOLOGIA DE LA INFORMACION Y LAS COMUNICACIONES (TICS) DE LA SUPERINTENDENCIA DE SUBSIDIO FAMILIAR, BAJO EL MARCO DE REFERENCIA DE INFRAESTRUCTURA EMPRESARIAL ( MRAE). NACIONAL</t>
  </si>
  <si>
    <t>Carpeta ciudadana de PQRS suspendida por temas contractuales con contratista ASQ de Colombia SAS.
Declaracion de Incumplimiento mediante Resolucion 1077 del 15 de diciembre de 2023</t>
  </si>
  <si>
    <t>PRESTACION DE SERVICIOS PROFESIONALES PARA APOYAR JURIDICAMENTE EN LA EVALUACIÓN, PROYECCION Y SUSTANCIACION DE ACTOS ADMINISTRATIVOS EN LA SUPERINTENDENCIA DELEGADA PARA LA RESPONSABILIDAD ADMINISTRATIVA Y LAS MEDIDAS ESPECIALES Y FORTALECER LAS ACCIONES DE CONTROL DE LOS ENTES VIGILADOS. (ID: 1021)</t>
  </si>
  <si>
    <t>CONTRATAR LA PRESTACION DE SERVICIOS PROFESIONALES PARA QUE BRINDE APOYO TECNICO A LA DIRECCION DE GESTION FINANCIERA Y CONTABLE EN EL MARCO DEL DESARROLLO Y MODELO DEL P.I .  “MODERNIZACION DE LA inspeccion, VIGILANCIA Y CONTROL DE LA SUPERINTENDENCIA DEL SUBSIDIO FAMILIAR”. (ID: 2015)</t>
  </si>
  <si>
    <t>PRESTAR SERVICIOS PROFESIONALES A LA OFICINA ASESORA DE PLANEACION PARA CONTRIBUIR EN LA VERIFICACION Y TRAMITE DE LOS PROCESOS DE CALIDAD Y EL APOYO EN EL SEGUIMIENTO Y VALIDACIÓN DEL COMPONENTE FINANCIERO, EN EL MARCO DE LA POLÍTICA DE GESTION PRESUPUESTAL Y EFICIENCIA DEL GASTO PUBLICO. (ID: 305)</t>
  </si>
  <si>
    <t>PRESTAR LOS SERVICIOS PROFESIONALES A LA OFICINA ASESORA DE PLANEACION EN LAS ACTIVIDADES DE ELABORACION, ANALISIS Y CONSOLIDACION DE INFORMACION PARA LA FORMULACION Y PRESENTACION DEL ANTEPROYECTO DE PRESUPUESTO Y ASI MISMO, REALIZAR LOS ANALISIS Y SEGUIMIENTO A LA GESTION DE LOS PROYECTOS DE INVERSION DE LA SUPERINTENDENCIA. (ID: 306)</t>
  </si>
  <si>
    <t>PRESTAR LOS SERVICIOS PROFESIONALES PARA APOYAR Y ACOMPAÑAR A LA OFICINA DE CONTROL INTERNO EN LA EJECUCION DEL PLAN ANUAL DE AUDITORIA EN EL MARCO DE LOS ROLES ENFOQUE HACIA LA PREVENCION, ADMINISTRACION DE RIESGOS, EVALUACION Y SEGUIMIENTO Y RELACION CON ENTES EXTERNOS DE CONTROL (ID: 602)</t>
  </si>
  <si>
    <t>PRESTAR LOS SERVICIOS PROFESIONALES PARA APOYAR Y ACOMPAÑAR A LA OFICINA DE CONTROL INTERNO EN LA EJECUCION DEL PLAN ANUAL DE AUDITORIA EN EL MARCO DE LOS ROLES ENFOQUE HACIA LA PREVENCION, ADMINISTRACION DE RIESGOS, EVALUACION Y SEGUIMIENTO Y RELACION CON ENTES EXTERNOS DE CONTROL, ATENDIENDO LA NORMATIVIDAD LEGAL VIGENTE. (ID: 600)</t>
  </si>
  <si>
    <t>PRESTAR LOS SERVICIOS PROFESIONALES PARA APOYAR Y ACOMPAÑAR A LA OFICINA DE CONTROL INTERNO EN LA EJECUCION DEL PLAN ANUAL DE AUDITORIA EN EL MARCO DE LOS ROLES ENFOQUE HACIA LA PREVENCION, ADMINISTRACION DE RIESGOS, EVALUACION Y SEGUIMIENTO Y RELACION CON ENTES EXTERNOS DE CONTROL, ATENDIENDO LA NORMATIVIDAD LEGAL VIGENTE. (ID: 601)</t>
  </si>
  <si>
    <t>CONTRATAR LOS SERVICIOS PROFESIONALES PARA LA GESTION LA INFRAESTRUCTURA TECNOLOGICA DE LA ENTIDAD, DISPUESTA EN NUBE PUBLICA Y PRIVADA, QUE RESPALDA LOS SERVICIOS DE TECNOLOGIAS DE LA INFORMACION EN LA ENTIDAD. (ID: 407)</t>
  </si>
  <si>
    <t>CONTRATAR LOS SERVICIOS PROFESIONALES PARA LA OPTIMIZACION DE LA PLATAFORMA TECNOLOGICA, SERVICIOS DEL SITIO WEB Y SERVICIOS DIGITALES DE LA ENTIDAD CUMPLIMIENTO DE LINEAMIENTOS DE LA POLÍTICA DE GOBIERNO DIGITAL. (ID: 404)</t>
  </si>
  <si>
    <t>CONTRATAR LOS SERVICIOS PROFESIONALES PARA LA ORIENTACIÓN EN LA IMPLEMENTACION DE POLÍTICAS Y LINEAMIENTOS DEL DOMINIO DE INFRAESTRUCTURA TECNOLOGICA Y LA GESTION DE CAPACIDAD Y DE DISPONIBILIDAD DE SOPORTE A LOS SERVICIOS DE TECNOLOGIAS DE LA INFORMACION. (ID: 415)</t>
  </si>
  <si>
    <t>CONTRATAR LA PRESTACION DE SERVICIOS PARA APOYAR EL PROCESO DE GESTION DOCUMENTAL DEL TALENTO HUMANO, ACTUALIZANDO LA HERRAMIENTA TECNOLOGICA DE ACUERDO CON LOS PROCEDIMIENTOS ESTABLECIDOS. (ID: 4018)</t>
  </si>
  <si>
    <t>CONTRATAR LOS SERVICIOS PROFESIONALES PARA LA GESTION Y ATENCION DE INCIDENTES DE LA INFRAESTRUCTURA TECNOLOGICA DE LA ENTIDAD. (ID: 448)</t>
  </si>
  <si>
    <t>CONTRATAR LOS SERVICIOS PROFESIONALES PARA PARA EL SEGUIMIENTO A LA IMPLEMENTACION DE HERRAMIENTAS TECNOLOGICAS QUE PERMITAN LA OPTIMIZACION DE PROCESOS AL INTERIOR DE LA ENTIDAD. (ID: 453)</t>
  </si>
  <si>
    <t>CONTRATAR EL SERVICIO DE SOPORTE PREMIER MICROSOFT PARA LA INFRAESTRUCTURA TECNOLOGICA DE LA SUPERINTENDENCIA DEL SUBSIDIO FAMILIAR. (ID: 420)-wms01--Servicios Microsoft (CCE-139-IAD-2020)</t>
  </si>
  <si>
    <t>PRESTAR LOS SERVICIOS PROFESIONALES ESPECIALIZADOS EN EL GRUPO DE GESTION DE TALENTO HUMANO, PARA APOYAR LA PLANEACION Y ejecucion DE LAS FASES DE CONVOCATORIA, DIVULGACION, INSCRIPCIONES, PRUEBAS, LISTAS DE ELEGIBLES Y PERIODO DE PRUEBA, DEL PROCESO DE SELECCION PARA PROVEER LOS EMPLEOS EN VACANCIA DEFINITIVA PERTENECIENTES AL SISTEMA ESPECIFICO DE CARRERA ADMINISTRATIVA DE LA SSF</t>
  </si>
  <si>
    <t>CONTRATAR LA PRESTACION DE SERVICIOS PROFESIONALES PARA EL APOYO AL DEL DESPACHO DEL SUPERINTENDENTE DEL SUBSIDIO FAMILIAR, EN LA GENERACION DE LINEAMIENTOS Y DIRECTRICES PARA LA SUPERACION DE LA DISCRIMINACION Y VIOLENCIA EN CONTRA DE LA MUJER, LA PROMOCION DE LA IGUALDAD DE GENEROS,  EN EL MARCO DE LOS DEBERES CONSTITUCIONALES Y LEGALES PROPIOS A LA SSF.  (ID: 111)</t>
  </si>
  <si>
    <t>PRESTAR LOS SERVICIOS PROFESIONALES PARA APOYAR EL ANALISIS DE LA INFORMACION EN MATERIA DE DERECHO ADMINISTRATIVO Y DERECHO CORPORATIVO, CONTRIBUYENDO A LA GENERACION DE CONOCIMIENTO Y FORTALECIENDO EL MODELO DE GESTION EN LA SUPERINTENDENCIA DELEGADA PARA LA RESPONSABILIDAD ADMINISTRATIVA Y LAS MEDIDAS ESPECIALES. (ID: 1006)</t>
  </si>
  <si>
    <t>CONTRATAR A UN PROFESIONAL PARA QUE BRINDE APOYO DESDE EL PUNTO DE VISTA TÉCNICO, EN LA GENERACION DE LINEAMIENTOS TENDIENTES A MODERNIZAR LA LABOR DE IVC QUE ADELANTA LA SUPERINTENDENCIA DEL SUBSIDIO FAMILIAR.  (ID: 2024)</t>
  </si>
  <si>
    <t>CONTRATAR LA PRESTACION DE SERVICIOS PROFESIONALES PARA APOYAR LA GENERACION DE INDICADORES DEL SISTEMA DE ALERTAS TEMPRANAS, EN EL PROYECTO DE “MODERNIZACION DE LA inspeccion, VIGILANCIA Y CONTROL DE LA SUPERINTENDENCIA DEL SUBSIDIO FAMILIAR”. (ID: 2021)</t>
  </si>
  <si>
    <t>PRESTAR SERVICIOS PROFESIONALES EN LA SUPERINTENDENCIA DELEGADA DE ESTUDIOS ESPECIALES Y EVALUACIÓN DE PROYECTOS PARA APOYAR LOS PROCESOS DE ANALISIS Y GENERACION DE INFORMACION BASADO EN LAS HERRAMIENTAS TÉCNICAS DISPONIBLES. (ID: 3021)</t>
  </si>
  <si>
    <t>CONTRATAR LA PRESTACION DE SERVICIOS PROFESIONALES EN LA SUPERINTENDENCIA DELEGADA PARA ESTUDIOS ESPECIALES Y LA EVALUACIÓN DE PROYECTOS PARA APOYAR LA REALIZACION DE ESTUDIOS TECNICOS Y LA COMUNICACION ESTRATEGICA DEL AREA EN CUMPLIMIENTO DE LA MISIONALIDAD Y LA GENERACION DE CONOCIMIENTO. (ID: 3020)</t>
  </si>
  <si>
    <t>CONTRATAR LA PRESTACION DE SERVICIOS PROFESIONALES PARA LA OFICINA DE PROTECCIÓN AL USUARIO DE LA SUPERINTENDENCIA DEL SUBSIDIO FAMILIAR, EN LA GENERACION DE LINEAMIENTOS Y DIRECTRICES, PARA LA INCLUSIÓN DE LA POBLACIÓN EN SITUACIÓN DE DISCAPACIDAD  Y POBLACIÓN DIFERENCIAL. (ID: 704)</t>
  </si>
  <si>
    <t>PRESTAR SERVICIOS PROFESIONALES COMO PERIODISTA EN LA produccion Y DESARROLLO DE LA INFORMACION QUE SE PRODUZCA EN LA SUPERINTENDENCIA DEL SUBSIDIO FAMILIAR, EN EL SISTEMA DE SUBSIDIO FAMILIAR Y EN EL SECTOR DE LA SEGURIDAD SOCIAL PARA LA GENERACION DE CONOCIMIENTO Y LA INNOVACIÓN EN MATERIA DE SUBSIDIO FAMILIAR Y SEGURIDAD SOCIAL. (ID: 213)</t>
  </si>
  <si>
    <t>PRESTAR LOS SERVICIOS PROFESIONALES ESPECIALIZADOS EN LAS ACTIVIDADES RELACIONADAS CON EL PROYECTO DE INVERSION MODERNIZACION DE LA INSPECCION, VIGILANCIA Y CONTROL DE LA SSF), A FIN DE COORDINAR Y CONSOLIDAR EL DISEÑO DE LA HERRAMIENTA DE CONSULTA NORMATIVA Y DE RELATORIA DEL SISTEMA DE SUBSIDIO FAMILIAR, QUE PERMITA EL DESARROLLO EFICIENTE DE LAS FUNCIONES DE LA OAJ Y DE LA SSF</t>
  </si>
  <si>
    <t>CONTRATAR LA PRESTACION DE SERVICIOS PROFESIONALES PARA APOYAR LAINSPECCION Y VIGILANCIA QUE REALIZA LA SUPERINTENDENCIA DE SUBSIDIO FAMILIAR SOBRE LAS CAJAS DE COMPENSACION FAMILIAR, A TRAVES DE LA DELEGADA DE GESTION EN EL MARCO DEL PROYECTO DE INVERSIÓN “MODERNIZACION DE LA INSPECCION, VIGILANCIA Y CONTROL DE LA SUPERINTENDENCIA DEL SUBSIDIO FAMILIAR”.  (ID: 2005)</t>
  </si>
  <si>
    <t>CONTRATAR LA PRESTACION DE SERVICIOS PROFESIONALES PARA APOYAR LAINSPECCION Y VIGILANCIA QUE REALIZA LA SUPERINTENDENCIA DE SUBSIDIO FAMILIAR SOBRE LAS CAJAS DE COMPENSACION FAMILIAR, A TRAVES DE LA DELEGADA DE GESTION EN EL MARCO DEL PROYECTO DE INVERSIÓN “MODERNIZACION DE LA INSPECCION, VIGILANCIA Y CONTROL DE LA SUPERINTENDENCIA DEL SUBSIDIO FAMILIAR”. (ID: 2003)</t>
  </si>
  <si>
    <t>CONTRATAR LA PRESTACION DE SERVICIOS PROFESIONALES PARA APOYAR LAINSPECCION Y VIGILANCIA QUE REALIZA LA SUPERINTENDENCIA DE SUBSIDIO FAMILIAR SOBRE LAS CAJAS DE COMPENSACION FAMILIAR, A TRAVES DE LA DELEGADA DE GESTION EN EL MARCO DEL PROYECTO DE INVERSIÓN “MODERNIZACION DE LA INSPECCION, VIGILANCIA Y CONTROL DE LA SUPERINTENDENCIA DEL SUBSIDIO FAMILIAR”.  (ID: 2020)</t>
  </si>
  <si>
    <t>CONTRATAR LA PRESTACION DE SERVICIOS PROFESIONALES PARA APOYAR LAINSPECCION Y VIGILANCIA QUE REALIZA LA SUPERINTENDENCIA DE SUBSIDIO FAMILIAR SOBRE LAS CAJAS DE COMPENSACION FAMILIAR, A TRAVES DE LA DELEGADA DE GESTION EN EL MARCO DEL PROYECTO DE INVERSIÓN “MODERNIZACION DE LA INSPECCION, VIGILANCIA Y CONTROL DE LA SUPERINTENDENCIA DEL SUBSIDIO FAMILIAR”.  (ID: 2022)</t>
  </si>
  <si>
    <t>CONTRATAR LA PRESTACION DE SERVICIOS PROFESIONALES, PARA QUE BRINDE APOYO EN LA ELABORACION DE INDICADORES FINANCIEROS QUE PERMITAN MODERNIZAR LA IVC DESARROLLADA POR PARTE DE LA DIRECCION DE GESTION FINANCIERA Y CONTABLE.  (ID: 2014)</t>
  </si>
  <si>
    <t>PRESTAR LOS SERVICIOS PROFESIONALES ESPECIALIZADOS EN LA SECRETARIA GENERAL, PARA APOYAR EL DESARROLLO DEL CONCURSO, LA PLANEACION Y EJECUCION DE LAS FASES DE CONVOCATORIA, DIVULGACION, INSCRIPCIONES, PRUEBAS, LISTAS DE ELEGIBLES Y PERIODO DE PRUEBA, DEL PROCESO DE SELECCION PARA PROVEER LOS EMPLEOS EN VACANCIA DEFINITIVA PERTENECIENTES AL SISTEMA DE CARRERA ADMINISTRATIVA DE LA SSF</t>
  </si>
  <si>
    <t>CONTRATACION DE LOS SERVICIOS PROFESIONALES PARA BRINDAR APOYO JURIDICO  EN LA SUPERINTENDENCIA DELEGADA PARA LA RESPONSABILIDAD ADMINISTRATIVA EN LA PROYECCION DE ACTOS ADMINISTRATIVOS Y DEMAS TRAMITES PROPIOS DEL GRUPO INTERNO DE REGISTRO Y CONTROL. (ID: 1026)</t>
  </si>
  <si>
    <t>PRESTAR LOS SERVICIOS PROFESIONALES A LA SUPERINTENDENCIA DELEGADA PARA LA RESPONSABILIDAD ADMINISTRATIVA Y LAS MEDIDAS ESPECIALES, PARA EL ESTUDIO, ANALISIS, REVISION Y PROYECCION DE ACTOS ADMINISTRATIVOS DE LA DELEGADA. (ID: 1013)</t>
  </si>
  <si>
    <t>PRESTACION DE SERVICIOS PROFESIONALES EN LA SUPERINTENDENCIA DELEGADA PARA LA RESPONSABILIDAD ADMINISTRATIVA Y LAS MEDIDAS ESPECIALES CON EL FIN DE COLABORAR EN LA EVALUACIÓN, REVISION Y PROYECCION JURIDICA DE LOS TRAMITES ADMINISTRATIVOS. (ID: 1010)</t>
  </si>
  <si>
    <t>PRESTAR LOS SERVICIOS PROFESIONALES PARA DESARROLLAR LAS ACTIVIDADES PROPIAS DEL PROYECTO DE INVERSIÓN IVC PARA COADYUVAR LA GESTION DE COBRO COACTIVO EN CABEZA DE LA OFICINA ASESORA JURIDICA, LA PROYECCION Y REVISION DE RESPUESTAS TANTO PARA EL USUARIO INTERNO COMO EXTERNO DE LA ENTIDAD Y DEMAS SOLICITUDES QUE LE SEAN ASIGNADOS. (ID: 509)</t>
  </si>
  <si>
    <t>PRESTAR SERVICIOS PROFESIONALES A LA OFICINA ASESORA DE PLANEACION PARA CONTRIBUIR EN LA PROYECCION, SEGUIMIENTO Y VALIDACIÓN DE INFORMACION PARA LA PRESENTACIÓN DEL ANTEPROYECTO DE PRESUPUESTO, MARCO DE GASTOS DE MEDIANO PLAZO, ASI COMO EL APOYO EN LAS ACTIVIDADES QUE HACEN PARTE DE LOS TRAMITES Y GESTION DE LOS PROYECTOS DE INVERSIÓN DE LA SSF. (ID: 316)</t>
  </si>
  <si>
    <t>PRESTAR SERVICIOS PROFESIONALES PARA APOYAR A LA SUPERINTENDENCIA DELEGADA PARA LA RESPONSABILIDAD ADMINISTRATIVA Y LAS MEDIDAS ESPECIALES EN EL ANALISIS, PROYECCION Y REVISION DE DATOS E INFORMACION FINANCIERA Y ADMINISTRATIVA. (ID: 1036)</t>
  </si>
  <si>
    <t>CONTRATAR LA PRESTACION DE SERVICIOS PROFESIONALES DE UN ABOGADO PARA APOYAR JURIDICAMENTE EN LA PROYECCION DE ESTUDIOS PARA LA CONTRATACION REQUERIDA EN EL GRUPO DE GESTION ADMINISTRATIVA. (ID: 4126)</t>
  </si>
  <si>
    <t>PRESTAR LOS SERVICIOS PROFESIONALES PARA DESARROLLAR LAS ACTIVIDADES PROPIAS DEL PROYECTO DE INVERSIÓN MODERNIZACION DEL IVC DE LA SSF PARA APOYAR EN LAS ACTIVIDADES JURIDICAS Y PROPIAS DE LA ALIMENTACIÓN DE LA HERRAMIENTA Y DE APOYO A LA DIVULGACIÓN DE LA INFORMACION JURIDICA RELEVANTE PARA LOS ACTORES DEL SISTEMA MEDIANTE LA PROYECCION DE BOLETINES JURIDICOS. (ID: 525)</t>
  </si>
  <si>
    <t>PRESTAR SERVICIOS PROFESIONALES EN LA OFICINA JURIDICA QUE SIRVAN DE APOYO PARA LA INVESTIGACIÓN, ANALISIS Y PROYECCION DE LA POLÍTICA DE MEJORA NORMATIVA DE LA SUPERINTENDENCIA DEL SUBSIDIO FAMILIAR, ASI COMO PARA LA REVISION Y ACTUALIZACION DEL NORMOGRAMA INSTITUCIONAL Y OTRAS PROPIAS DE LA OFICINA JURIDICA. (ID: 526)</t>
  </si>
  <si>
    <t>CONTRATAR SERVICIOS PROFESIONALES PARA LA DEFINICION E IMPLEMENTACION DEL PLAN DE  USO Y APROPIACION DE TECNOLOGIAS DE LA INFORMACION EN EL MARCO DEL EJERCICIO DE ARQUITECTURA EMPRESARIAL Y PROYECTOS DE TRANSFORMACION DIGITAL DE LA ENTIDAD. (ID: 435)</t>
  </si>
  <si>
    <t>CONTRATAR LA PRESTACION DE SERVICIOS PROFESIONALES  PARA QUE BRINDE APOYO EN LO RELACIONADO EN LA DEFINICION Y ESTRUCTURACIÓN DE PROCEDIMIENTOS INTERNOS PARA OPTIMIZAR EL EJERCICIO DE LA IVC POR PARTE DE LA DIRECCIÓN DE GESTION FINANCIERA Y CONTABLE. (ID: 2018)</t>
  </si>
  <si>
    <t>CONTRATAR LOS SERVICIOS PROFESIONALES PARA LA DEFINICION E IMPLEMENTACION DE LINEAMIENTOS Y PROCEDIMIENTOS RELACIONADOS CON EL USO Y APROPIACION EN EL MARCO DE LA TRANSFORMACION DIGITAL EN LA ENTIDAD. (ID: 454)</t>
  </si>
  <si>
    <t>PRESTAR SERVICIOS PROFESIONALES A LA OFICINA ASESORA DE PLANEACION PARA ACOMPAÑAR LAS ACTIVIDADES ENCAMINADAS A LA DEFINICION DE LINEAMIENTOS Y MEJORAS EN EL SISTEMA DE GESTION DE CALIDAD, INVENTARIO DOCUMENTAL DE CALIDAD E INDICADORES DE GESTION, TENIENDO EN CUENTA LA ISO 9001:2015, CON EL PROPÓSITO DE FORTALECER EL MODELO DE PLANEACION Y GESTION. (ID: 319)</t>
  </si>
  <si>
    <t>CONTRATAR LOS SERVICIOS PROFESIONALES PARA LA DEFINICION E IMPLEMENTACION DE LA ESTRATEGIA DE USO Y APROPIACION TECNOLOGICA Y PROCEDIMIENTOS RELACIONADOS EN EL MARCO DE LA TRANSFORMACION DIGITAL EN LA ENTIDAD. (ID: 465)</t>
  </si>
  <si>
    <t>CONTRATAR LOS SERVICIOS PROFESIONALES PARA LA ADOPCION E IMPLEMENTACION DE POLITICAS Y LINEAMIENTOS DEL DOMINIO DE GOBIERNO DE TECNOLOGIAS DE LA INFORMACION EN DESARROLLO DE LA ESTRATEGIA DE GOBIERNO DIGITAL PARA LAS ENTIDADES PUBLICAS. (ID: 433)</t>
  </si>
  <si>
    <t>CONTRATAR LA PRESTACION DE SERVICIOS PROFESIONALES PARA EL APOYO AL DESPACHO DEL SUPERINTENDENTE DEL SUBSIDIO FAMILIAR, EN LA GENERACION DE LINEAMIENTOS Y DIRECTRICES, PARA LA INCLUSION DE LA POBLACION EN SITUACION DE DISCAPACIDAD, EN EL MARCO DE LOS DEBERES CONSTITUCIONALES Y LEGALES PROPIOS A LA SUPERINTENDENCIA DEL SUBSIDIO FAMILIAR.  (ID: 110)</t>
  </si>
  <si>
    <t>CONTRATAR LA PRESTACION DE SERVICIOS PROFESIONALES PARA QUE BRINDE APOYO EN LA FORMULACION DE MODELOS ESTADISTICOS CON BASE EN LA INFORMACION FINANCIERA RECOLECTADA POR LA SSF EN EL MARCO DEL PROYECTO DE INVERSION.“MODERNIZACION DE LA INSPECCION, VIGILANCIA Y CONTROL DE LA SUPERINTENDENCIA DEL SUBSIDIO FAMILIAR”. (ID: 2013)</t>
  </si>
  <si>
    <t>CONTRATAR A UN PROFESIONAL PARA QUE BRINDE APOYO  EN ELABORACION DE DOCUMENTOS QUE SOPORTEN EL SISTEMA DE ALERTAS TEMPRANAS EJERCIDO SOBRE LAS CAJAS DE COMPENSACION FAMILIAR EN EL MARCO DEL PROYECTO "MODERNIZACION DE LA inspeccion VIGILANCIA Y CONTROL DE LA SSF" DE LA DIRECCIÓN PARA LA GESTION. (ID: 2027)</t>
  </si>
  <si>
    <t>PRESTAR LOS SERVICIOS PROFESIONALES ESPECIALIZADOS DE APOYO COMO ABOGADO PARA COADYUVAR EN LAS ACTIVIDADES PROPIAS DEL PROYECTO DE INVERSION MODERNIZACION DE LA INSPECCION, VIGILANCIA Y CONTROL DE LA SSF, ADEMAS DE LOS DIVERSOS TRAMITES JURIDICOS QUE LE SEAN ASIGNADOS POR PARTE DE LA OFICINA ASESORA JURIDICA DE LA SUPERINTENDENCIA DEL SUBSIDIO FAMILIAR.  (ID: 502)</t>
  </si>
  <si>
    <t>CONTRATAR LOS SERVICIOS PROFESIONALES PARA LA ATENCION A FALLAS, CONFIGURACIONES DE EQUIPOS, RECUPERACION DE INFORMACION Y COPIAS DE RESPALDO, ENTRE OTROS, A USUARIO FINAL DE LA SUPERINTENDENCIA DEL SUBSIDIO FAMILIAR. (ID: 447)</t>
  </si>
  <si>
    <t>PRESTAR  SERVICIOS PROFESIONALES  A LA OFICINA ASESORA DE PLANEACION PARA COADYUDAR EN LA ESTRUCTURACION, ANALISIS Y ARTICULACION DE  LAS ACCIONES QUE HACEN PARTE DE  LA POLITICA  DE PARTICIPACION CIUDADANA, CON EL FIN DE  FORTALECER  LAS ESTRATEGIAS PARA EL MEJORAMIENTO DEL INDICE DE DESEMPEÑO INSTITUCIONAL. (ID: 301)</t>
  </si>
  <si>
    <t>CONTRATAR LA PRESTACION DE SERVICIOS PROFESIONALES PARA APOYAR LOS PLANES Y PROGRAMAS DESARROLLADOS EN LA DIMENSION DEL TALENTO HUMANO, GENERAR LOS REPORTES DE MEDICIÓN DE GESTION REQUERIDOS POR PLANEACION. (ID: 4009)</t>
  </si>
  <si>
    <t>CONTRATAR LA PRESTACION DE SERVICIOS PARA APOYAR EL DISEÑO E IMPLEMENTACION DE LAS ESTRATEGIAS EN LA DIMENSION DEL TALENTO HUMANO DE LA SUPERINTENDENCIA DEL SUBSIDIO FAMILIAR EN EL MARCO DE MIPG (PROGRAMA DE BIENESTAR, INCENTIVOS INSTITUCIONALES. ACUERDO COLECTIVO, CÓDIGO DE INTEGRIDAD, CLIMA Y CULTURA ORGANIZACIONAL) PARA LA VIGENCIA 2023. (ID:4005)</t>
  </si>
  <si>
    <t>CONTRATAR LA PRESTACION DE SERVICIOS PROFESIONALES PARA EL APOYO AL DESPACHO DEL SUPERINTENDENTE DEL SUBSIDIO FAMILIAR, EN LA GENERACION DE INFORMES SOBRE EL ESTADO DE ejecucion DE PLANES, PROGRAMAS Y PROYECTOS DE LAS CAJAS DE COMPENSACION FAMILIAR EN RELACION CON EL MEJORAMIENTO DE LA CALIDAD DE VIDA DE LOS BENEFICIARIOS DEL SISTEMA DEL SUBSIDIO FAMILIAR. (ID: 109)</t>
  </si>
  <si>
    <t>CONTRATAR LA PRESTACION DE SERVICIOS PROFESIONALES EN LA DELEGADA PARA LA GESTION, PARA ADELANTAR ACCIONES DE ACTUALIZACION DE LOS DIFERENTES PROCEDIMIENTOS QUE TENGAN RELACION CON EL CUMPLIMIENTO DE LA MODERNIZACION INSTITUCIONAL DE LA SUPERINTENDENCIA DEL SUBSIDIO FAMILIAR. (ID: 2001)</t>
  </si>
  <si>
    <t>PRESTAR LOS SERVICIOS PROFESIONALES ESPECIALIZADO EN RELACION CON LA GESTION FINANCIERA Y PRESUPUESTAL DE LA SSF EN EL GRUPO DE GESTION FINANCIERA, DE MANERA INTEGRAL Y CONFORME A LO ESTABLECIDO POR LOS ENTES QUE REGULAN LA MATERIA, ASI MISMO APOYAR CON LOS REGISTROS SOLICITADOS A TRAVES DEL APLICATIVO SIIF NACIÓN. (ID: 4400)</t>
  </si>
  <si>
    <t>CONTRATAR LOS SERVICIOS PROFESIONALES PARA LA DEFINICION E IMPLEMENTACION DE LINEAMIENTOS Y PROCEDIMIENTOS RELACIONADOS CON LA PLATAFORMA DE GESTION DE PROCESOS BPM Y SU RELACION CON ARQUITECTURA EMPRESARIAL Y TRANSFORMACION DIGITAL EN LA ENTIDAD. (ID: 452)</t>
  </si>
  <si>
    <t>PRESTAR LOS SERVICIOS PROFESIONALES EN RELACION CON LA GESTION FINANCIERA CON PERFIL PRESUPUESTAL DE LA SSF EN EL GRUPO DE GESTION FINANCIERA, DE MANERA INTEGRAL Y CONFORME A LO ESTABLECIDO POR LOS ENTES QUE REGULAN LA MATERIA, ASI MISMO APOYAR CON LOS REGISTROS SOLICITADOS A TRAVES DEL APLICATIVO SIIF NACIÓN. (ID: 4405)</t>
  </si>
  <si>
    <t>PRESTAR SERVICIOS DE APOYO A LA GESTION EN LA OFICINA ASESORA DE PLANEACION DE  LA SUPERTINTEDENCIA DE SUBSIDIO FAMILIAR PARA ACOMPAÑAR LAS ACTIVIDADES DE  CONSOLIDACIÓN, VALIDACIÓN Y SEGUIMIENTO DE LA POLITICA DE RACIONALIZACION DE TRAMITES, CON EL FIN DE PROMOVER Y FACILITAR LAS ACCIONES DE PARTICIPACION CIUDADANA. (ID: 303)</t>
  </si>
  <si>
    <t>PRESTAR SERVICIOS PROFESIONALES PARA DESARROLLAR ACTIVIDADES DEL PROYECTO DE INVERSIÓN MODERNIZACION DEL IVC DE LA SSF PARA COADYUVAR LA GESTION DE REVISION DE LOS MEMORIALES QUE REDACTEN LOS APODERADOS ASIGNADOS A LA GESTION DE REPRESENTACION EXTERNA Y DE COBRO COACTIVO; ASI COMO LOS PROYECTOS DE NORMA Y DEMAS INSUMOS NECESARIOS PARA LA IMPLEMENTACION DE LA POLÍTICA DE MEJORA NORMATIVA</t>
  </si>
  <si>
    <t>CONTRATAR LA PRESTACION DE SERVICIOS PROFESIONALES PARA ADELANTAR ACTIVIDADES PERIODÍSTICAS Y APOYAR, CON LA INFORMACION INSTITUCIONAL, EN PRODUCIR INFORMACION DE INTERES  PARA LOS MEDIOS MASIVOS  Y PARA LOS CANALES INSTITUCIONALES. (ID: 204)</t>
  </si>
  <si>
    <t>CONTRATAR LA PRESTACION DE SERVICIOS PROFESIONALES PARA REALIZAR CONJUNTAMENTE CON LAS OFICINAS DE comunicacion DE SUS VIGILADAS Y DEL SISTEMA, LA produccion DE LA INFORMACION DE INTERES CIUDADANO EN LOS TEMAS RELACIONADOS CON EL SUBSIDIO FAMILIAR. (ID: 206)</t>
  </si>
  <si>
    <t>PRESTAR LOS SERVICIOS PROFESIONALES  ESPECIALIZADOS PARA COADYUVAR EN LA REPRESENTACION JUDICIAL Y SEGUIMIENTO DE LOS PROCESOS JUDICIALES QUE CURSAN EN CONTRA, O EN LOS QUE SEA PARTE O TENGA INTERES LA SUPERSUBSIDIO, ATENDIENDO EN TERMINOS DE OPORTUNIDAD Y CALIDAD LAS ACTUACIONES DENTRO DE LOS PROCESOS JUDICIALES Y LAS ACTIVIDADES QUE LE REQUIERA EL/ LA JEFE DE LA OFICINA AJ. (ID: 506)</t>
  </si>
  <si>
    <t>CONTRATAR LOS SERVICIOS PROFESIONALES PARA LA GESTION DE DATOS DE GRANDES VOLUMENES PARA ASEGURAR ACCESO Y PROVISION A INFORMACION REQUERIDA EN SISTEMAS DE INTELIGENCIA DE NEGOCIO EN PROCESOS MISIONALES DE LA ENTIDAD. (ID: 416)</t>
  </si>
  <si>
    <t>Acta No. 6  del Comité de Gestión y Desempeño del 23 de diciembre de 2021</t>
  </si>
  <si>
    <t>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t>
  </si>
  <si>
    <t>Informes de auditoría según plan de trabajo aprobado en Comité</t>
  </si>
  <si>
    <t>Jose William Casallas Fandiño</t>
  </si>
  <si>
    <t>Se realizó el informe correspondiente al plan de auditorías aprobado por el comité.</t>
  </si>
  <si>
    <t>Informes de seguimiento a los planes de mejoramiento</t>
  </si>
  <si>
    <t>Se realizó el informe correspondiente a los planes de mejoramiento propuesto por las diferentes áreas.</t>
  </si>
  <si>
    <t>Informes de seguimiento al plan de acción</t>
  </si>
  <si>
    <t>Informes de seguimiento a indicadores de gestión</t>
  </si>
  <si>
    <t>Se realizó y publicó el informe de seguimiento de los indicadores de gestión de la entidad.</t>
  </si>
  <si>
    <t>Informes de seguimiento a los riesgos de gestión</t>
  </si>
  <si>
    <t>Se realizó y publicó el informe de seguimiento de los riesgos de gestión de la entidad.</t>
  </si>
  <si>
    <t>Informes a entes internos y externos, de acuerdo a la normativa vigente</t>
  </si>
  <si>
    <t>Los informes a ente internos y externos fueron realizados y entregados oportunamente.</t>
  </si>
  <si>
    <t>Se realizó el informe de seguimiento de los cuatro trimestres de 2023, correspondiente al plan de acción de las diferentes áreas y los mismos fueron publicados en la página de la entidad.</t>
  </si>
  <si>
    <t>EVALUACIÓN Y CONTROL</t>
  </si>
  <si>
    <t>Cumplir con los informes solicitados por las normas internas de la entidad y externas según las solicitudes allegadas a la Oficina</t>
  </si>
  <si>
    <t>Informes de seguimiento y control a la gestión integral de la entidad</t>
  </si>
  <si>
    <t>Se cumplió con todos los Informes tanto internos como externos</t>
  </si>
  <si>
    <t>Se busca el cumplimiento de la programación Anual de auditorías internas</t>
  </si>
  <si>
    <t>Porcentaje de auditorías internas realizadas</t>
  </si>
  <si>
    <t>Se realizaron veinte (20) auditorías internas y se cumplió con lo programado</t>
  </si>
  <si>
    <t>Pretende verificar a partir de los seguimientos realizados por la Oficina de Control Interno el cumplimiento de los planes de mejoramiento que se generan de los hallazgos y oportunidades de mejora como resultado de las auditorías internas realizadas</t>
  </si>
  <si>
    <t>Seguimiento al cumplimiento de los planes de mejoramiento</t>
  </si>
  <si>
    <t>se realizan informes semestrales de seguimiento a los planes de mejoramiento y se publicadan en la página web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</si>
</sst>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_-* #,##0_-;\-* #,##0_-;_-* &quot;-&quot;??_-;_-@_-"/>
    <numFmt numFmtId="166" formatCode="_(&quot;$&quot;\ * #,##0_);_(&quot;$&quot;\ * \(#,##0\);_(&quot;$&quot;\ * &quot;-&quot;??_);_(@_)"/>
  </numFmts>
  <fonts count="17" x14ac:knownFonts="1">
    <font>
      <sz val="11"/>
      <color indexed="8"/>
      <name val="Calibri"/>
      <family val="2"/>
      <scheme val="minor"/>
    </font>
    <font>
      <b/>
      <sz val="11"/>
      <color indexed="9"/>
      <name val="Calibri"/>
    </font>
    <font>
      <b/>
      <sz val="11"/>
      <color indexed="8"/>
      <name val="Calibri"/>
    </font>
    <font>
      <b/>
      <sz val="11"/>
      <color indexed="8"/>
      <name val="Calibri"/>
    </font>
    <font>
      <b/>
      <sz val="11"/>
      <color indexed="8"/>
      <name val="Calibri"/>
      <family val="2"/>
    </font>
    <font>
      <u/>
      <sz val="11"/>
      <color theme="10"/>
      <name val="Calibri"/>
      <family val="2"/>
      <scheme val="minor"/>
    </font>
    <font>
      <sz val="11"/>
      <color rgb="FF000000"/>
      <name val="Calibri"/>
      <family val="2"/>
      <scheme val="minor"/>
    </font>
    <font>
      <sz val="11"/>
      <color indexed="8"/>
      <name val="Calibri"/>
      <family val="2"/>
      <scheme val="minor"/>
    </font>
    <font>
      <b/>
      <sz val="11"/>
      <color indexed="9"/>
      <name val="Calibri"/>
      <family val="2"/>
    </font>
    <font>
      <sz val="10"/>
      <name val="Arial"/>
      <family val="2"/>
    </font>
    <font>
      <sz val="10"/>
      <name val="Calibri"/>
      <family val="2"/>
      <scheme val="minor"/>
    </font>
    <font>
      <sz val="10"/>
      <color theme="1"/>
      <name val="Calibri"/>
      <family val="2"/>
      <scheme val="minor"/>
    </font>
    <font>
      <sz val="11"/>
      <name val="Calibri"/>
      <family val="2"/>
      <scheme val="minor"/>
    </font>
    <font>
      <sz val="11"/>
      <color rgb="FF000000"/>
      <name val="Calibri"/>
      <family val="2"/>
      <charset val="1"/>
    </font>
    <font>
      <sz val="9"/>
      <name val="Arial"/>
      <family val="2"/>
    </font>
    <font>
      <sz val="11"/>
      <color indexed="8"/>
      <name val="Calibri"/>
      <family val="2"/>
    </font>
    <font>
      <sz val="11"/>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thin">
        <color indexed="8"/>
      </top>
      <bottom/>
      <diagonal/>
    </border>
    <border>
      <left style="medium">
        <color auto="1"/>
      </left>
      <right style="medium">
        <color auto="1"/>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auto="1"/>
      </left>
      <right/>
      <top style="medium">
        <color auto="1"/>
      </top>
      <bottom style="medium">
        <color auto="1"/>
      </bottom>
      <diagonal/>
    </border>
    <border>
      <left style="medium">
        <color indexed="64"/>
      </left>
      <right style="medium">
        <color indexed="64"/>
      </right>
      <top/>
      <bottom style="medium">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diagonal/>
    </border>
  </borders>
  <cellStyleXfs count="5">
    <xf numFmtId="0" fontId="0" fillId="0" borderId="0"/>
    <xf numFmtId="0" fontId="5" fillId="0" borderId="2" applyNumberFormat="0" applyFill="0" applyBorder="0" applyAlignment="0" applyProtection="0"/>
    <xf numFmtId="43" fontId="7" fillId="0" borderId="0" applyFont="0" applyFill="0" applyBorder="0" applyAlignment="0" applyProtection="0"/>
    <xf numFmtId="0" fontId="7" fillId="0" borderId="2"/>
    <xf numFmtId="44" fontId="7" fillId="0" borderId="0" applyFont="0" applyFill="0" applyBorder="0" applyAlignment="0" applyProtection="0"/>
  </cellStyleXfs>
  <cellXfs count="9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xf numFmtId="0" fontId="4" fillId="5" borderId="3" xfId="0" applyFont="1" applyFill="1" applyBorder="1" applyAlignment="1">
      <alignment vertical="center"/>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0" borderId="4" xfId="0" applyBorder="1"/>
    <xf numFmtId="0" fontId="2" fillId="5" borderId="3" xfId="0" applyFont="1" applyFill="1" applyBorder="1" applyAlignment="1">
      <alignment vertical="center"/>
    </xf>
    <xf numFmtId="0" fontId="5" fillId="4" borderId="3" xfId="1" applyFill="1" applyBorder="1" applyAlignment="1" applyProtection="1">
      <alignment vertical="center"/>
      <protection locked="0"/>
    </xf>
    <xf numFmtId="0" fontId="0" fillId="0" borderId="3" xfId="0" applyFill="1" applyBorder="1" applyAlignment="1" applyProtection="1">
      <alignment vertical="center"/>
      <protection locked="0"/>
    </xf>
    <xf numFmtId="0" fontId="6" fillId="0" borderId="0" xfId="0" applyFont="1" applyAlignment="1">
      <alignment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 fontId="0" fillId="4" borderId="3" xfId="2" applyNumberFormat="1" applyFont="1" applyFill="1" applyBorder="1" applyAlignment="1" applyProtection="1">
      <alignment vertical="center"/>
      <protection locked="0"/>
    </xf>
    <xf numFmtId="0" fontId="0" fillId="0" borderId="0" xfId="0"/>
    <xf numFmtId="0" fontId="8" fillId="2" borderId="1" xfId="0" applyFont="1" applyFill="1" applyBorder="1" applyAlignment="1">
      <alignment horizontal="center" vertical="center"/>
    </xf>
    <xf numFmtId="0" fontId="0" fillId="4" borderId="7" xfId="0" applyFill="1" applyBorder="1" applyAlignment="1" applyProtection="1">
      <alignment vertical="center"/>
      <protection locked="0"/>
    </xf>
    <xf numFmtId="0" fontId="0" fillId="4" borderId="7" xfId="0" applyFill="1" applyBorder="1" applyAlignment="1" applyProtection="1">
      <alignment horizontal="left" vertical="center"/>
      <protection locked="0"/>
    </xf>
    <xf numFmtId="0" fontId="9" fillId="0" borderId="8" xfId="0" applyFont="1" applyBorder="1" applyAlignment="1">
      <alignment horizontal="left" vertical="center"/>
    </xf>
    <xf numFmtId="0" fontId="9" fillId="0" borderId="7" xfId="0" applyFont="1" applyBorder="1" applyAlignment="1">
      <alignment horizontal="left" vertical="center"/>
    </xf>
    <xf numFmtId="0" fontId="9" fillId="0" borderId="9" xfId="0" applyFont="1" applyBorder="1" applyAlignment="1">
      <alignment horizontal="left" vertical="center"/>
    </xf>
    <xf numFmtId="0" fontId="9" fillId="6" borderId="8" xfId="0" applyFont="1" applyFill="1" applyBorder="1" applyAlignment="1">
      <alignment horizontal="left" vertical="center"/>
    </xf>
    <xf numFmtId="0" fontId="10" fillId="0" borderId="8" xfId="0" applyFont="1" applyFill="1" applyBorder="1" applyAlignment="1">
      <alignment horizontal="center" vertical="center"/>
    </xf>
    <xf numFmtId="0" fontId="9" fillId="6" borderId="7" xfId="0" applyFont="1" applyFill="1" applyBorder="1" applyAlignment="1">
      <alignment horizontal="left" vertical="center"/>
    </xf>
    <xf numFmtId="0" fontId="10" fillId="0" borderId="7" xfId="0" applyFont="1" applyFill="1" applyBorder="1" applyAlignment="1">
      <alignment horizontal="center" vertical="center"/>
    </xf>
    <xf numFmtId="0" fontId="9" fillId="6" borderId="9" xfId="0" applyFont="1" applyFill="1" applyBorder="1" applyAlignment="1">
      <alignment horizontal="left" vertical="center"/>
    </xf>
    <xf numFmtId="0" fontId="10" fillId="0" borderId="9" xfId="0" applyFont="1" applyFill="1" applyBorder="1" applyAlignment="1">
      <alignment horizontal="center" vertical="center"/>
    </xf>
    <xf numFmtId="0" fontId="0" fillId="4" borderId="10" xfId="0" applyFill="1" applyBorder="1" applyAlignment="1" applyProtection="1">
      <alignment vertical="center"/>
      <protection locked="0"/>
    </xf>
    <xf numFmtId="43" fontId="0" fillId="4" borderId="3" xfId="2" applyFon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9" fontId="0" fillId="0" borderId="3" xfId="0" applyNumberFormat="1" applyFill="1" applyBorder="1" applyAlignment="1" applyProtection="1">
      <alignment vertical="center"/>
      <protection locked="0"/>
    </xf>
    <xf numFmtId="0" fontId="6" fillId="7" borderId="11" xfId="0" applyFont="1" applyFill="1" applyBorder="1" applyAlignment="1">
      <alignment vertical="center"/>
    </xf>
    <xf numFmtId="0" fontId="0" fillId="4" borderId="3" xfId="0" applyFont="1" applyFill="1" applyBorder="1" applyAlignment="1" applyProtection="1">
      <alignment vertical="center"/>
      <protection locked="0"/>
    </xf>
    <xf numFmtId="0" fontId="0" fillId="4" borderId="6" xfId="0" applyFill="1" applyBorder="1" applyAlignment="1" applyProtection="1">
      <alignment vertical="center"/>
      <protection locked="0"/>
    </xf>
    <xf numFmtId="0" fontId="11" fillId="6" borderId="4" xfId="0"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10" fillId="6" borderId="4" xfId="0" applyFont="1" applyFill="1" applyBorder="1" applyAlignment="1">
      <alignment vertical="center"/>
    </xf>
    <xf numFmtId="0" fontId="0" fillId="0" borderId="4" xfId="0" applyBorder="1" applyAlignment="1">
      <alignment horizontal="center" vertical="center"/>
    </xf>
    <xf numFmtId="0" fontId="10" fillId="6" borderId="4" xfId="0" applyFont="1" applyFill="1" applyBorder="1" applyAlignment="1">
      <alignment horizontal="left" vertical="center"/>
    </xf>
    <xf numFmtId="0" fontId="0" fillId="4" borderId="4" xfId="0" applyFill="1" applyBorder="1" applyAlignment="1" applyProtection="1">
      <alignment vertical="center"/>
      <protection locked="0"/>
    </xf>
    <xf numFmtId="0" fontId="11" fillId="6" borderId="4"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xf numFmtId="0" fontId="0" fillId="0" borderId="4" xfId="0" applyFill="1" applyBorder="1" applyAlignment="1" applyProtection="1">
      <alignment vertical="center"/>
      <protection locked="0"/>
    </xf>
    <xf numFmtId="0" fontId="10" fillId="6" borderId="3" xfId="0" applyFont="1" applyFill="1" applyBorder="1" applyAlignment="1">
      <alignment horizontal="left" vertical="center"/>
    </xf>
    <xf numFmtId="0" fontId="11" fillId="0" borderId="4" xfId="0" applyFont="1" applyBorder="1" applyAlignment="1">
      <alignment vertical="center"/>
    </xf>
    <xf numFmtId="0" fontId="10" fillId="0" borderId="4" xfId="0" applyFont="1" applyBorder="1" applyAlignment="1">
      <alignment horizontal="left" vertical="center"/>
    </xf>
    <xf numFmtId="165" fontId="10" fillId="0" borderId="4" xfId="2" applyNumberFormat="1" applyFont="1" applyFill="1" applyBorder="1" applyAlignment="1">
      <alignment horizontal="center" vertical="center"/>
    </xf>
    <xf numFmtId="0" fontId="0" fillId="0" borderId="3" xfId="0" applyBorder="1" applyAlignment="1"/>
    <xf numFmtId="0" fontId="0" fillId="0" borderId="11" xfId="0" applyBorder="1" applyAlignment="1"/>
    <xf numFmtId="0" fontId="0" fillId="4" borderId="3" xfId="3" applyFont="1" applyFill="1" applyBorder="1" applyAlignment="1" applyProtection="1">
      <alignment vertical="center"/>
      <protection locked="0"/>
    </xf>
    <xf numFmtId="0" fontId="12" fillId="4" borderId="3" xfId="3"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13" fillId="0" borderId="0" xfId="0" applyFont="1" applyAlignment="1"/>
    <xf numFmtId="0" fontId="15" fillId="6" borderId="4" xfId="0" applyFont="1" applyFill="1" applyBorder="1" applyAlignment="1" applyProtection="1">
      <alignment vertical="center"/>
      <protection locked="0"/>
    </xf>
    <xf numFmtId="166" fontId="10" fillId="6" borderId="4" xfId="4" applyNumberFormat="1" applyFont="1" applyFill="1" applyBorder="1" applyAlignment="1">
      <alignment horizontal="center" vertical="center"/>
    </xf>
    <xf numFmtId="0" fontId="15" fillId="6" borderId="4" xfId="0" quotePrefix="1" applyFont="1" applyFill="1" applyBorder="1" applyAlignment="1" applyProtection="1">
      <alignment horizontal="center" vertical="center"/>
      <protection locked="0"/>
    </xf>
    <xf numFmtId="0" fontId="16" fillId="0" borderId="4" xfId="0" applyFont="1" applyBorder="1" applyAlignment="1">
      <alignment horizontal="left" vertical="center"/>
    </xf>
    <xf numFmtId="0" fontId="15" fillId="6" borderId="4" xfId="0" applyFont="1" applyFill="1" applyBorder="1" applyAlignment="1" applyProtection="1">
      <alignment horizontal="center" vertical="center"/>
      <protection locked="0"/>
    </xf>
    <xf numFmtId="0" fontId="0" fillId="0" borderId="4" xfId="0" applyBorder="1" applyAlignment="1"/>
    <xf numFmtId="0" fontId="0" fillId="4" borderId="3" xfId="0" applyFill="1" applyBorder="1" applyAlignment="1" applyProtection="1">
      <alignment horizontal="left" vertical="top"/>
      <protection locked="0"/>
    </xf>
    <xf numFmtId="0" fontId="0" fillId="4" borderId="4" xfId="0" applyFill="1" applyBorder="1" applyAlignment="1" applyProtection="1">
      <alignment horizontal="left" vertical="center"/>
      <protection locked="0"/>
    </xf>
    <xf numFmtId="0" fontId="0" fillId="0" borderId="0" xfId="0" applyAlignment="1"/>
    <xf numFmtId="0" fontId="6" fillId="0" borderId="0" xfId="0" applyFont="1" applyAlignment="1"/>
    <xf numFmtId="0" fontId="11" fillId="0" borderId="4" xfId="0" applyFont="1" applyFill="1" applyBorder="1" applyAlignment="1">
      <alignment horizontal="center" vertical="center"/>
    </xf>
    <xf numFmtId="0" fontId="14" fillId="6" borderId="3" xfId="0" applyFont="1" applyFill="1" applyBorder="1" applyAlignment="1">
      <alignment vertical="center"/>
    </xf>
    <xf numFmtId="165" fontId="0" fillId="0" borderId="0" xfId="2" applyNumberFormat="1" applyFont="1"/>
    <xf numFmtId="0" fontId="1" fillId="2" borderId="1" xfId="0" applyFont="1" applyFill="1" applyBorder="1" applyAlignment="1">
      <alignment horizontal="center" vertical="center"/>
    </xf>
    <xf numFmtId="0" fontId="0" fillId="0" borderId="0" xfId="0"/>
    <xf numFmtId="0" fontId="0" fillId="0" borderId="0" xfId="0" applyAlignment="1"/>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10" fillId="0" borderId="4" xfId="0" applyFont="1" applyBorder="1" applyAlignment="1">
      <alignment vertical="center"/>
    </xf>
    <xf numFmtId="0" fontId="0" fillId="0" borderId="4" xfId="0" applyBorder="1" applyAlignment="1">
      <alignment vertical="center"/>
    </xf>
    <xf numFmtId="1" fontId="0" fillId="0" borderId="4" xfId="0" applyNumberFormat="1" applyBorder="1" applyAlignment="1">
      <alignment horizontal="right" vertical="center"/>
    </xf>
    <xf numFmtId="9" fontId="0" fillId="4" borderId="4"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0" borderId="0" xfId="0" applyAlignment="1"/>
  </cellXfs>
  <cellStyles count="5">
    <cellStyle name="Hipervínculo" xfId="1" builtinId="8"/>
    <cellStyle name="Millares" xfId="2" builtinId="3"/>
    <cellStyle name="Moneda" xfId="4" builtinId="4"/>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11</xdr:col>
      <xdr:colOff>31750</xdr:colOff>
      <xdr:row>11</xdr:row>
      <xdr:rowOff>0</xdr:rowOff>
    </xdr:from>
    <xdr:to>
      <xdr:col>11</xdr:col>
      <xdr:colOff>336550</xdr:colOff>
      <xdr:row>22</xdr:row>
      <xdr:rowOff>94570</xdr:rowOff>
    </xdr:to>
    <xdr:sp macro="" textlink="">
      <xdr:nvSpPr>
        <xdr:cNvPr id="3" name="AutoShape 12" descr="http://www.ssf.gov.co/wps/css/IMG/logo.png">
          <a:extLst>
            <a:ext uri="{FF2B5EF4-FFF2-40B4-BE49-F238E27FC236}">
              <a16:creationId xmlns:a16="http://schemas.microsoft.com/office/drawing/2014/main" id="{E0DB54A0-EEAC-4FCA-8258-3766315A3BB6}"/>
            </a:ext>
            <a:ext uri="{147F2762-F138-4A5C-976F-8EAC2B608ADB}">
              <a16:predDERef xmlns:a16="http://schemas.microsoft.com/office/drawing/2014/main" pred="{48022AD3-2DDB-4B8B-8F82-E170E8D4B91B}"/>
            </a:ext>
          </a:extLst>
        </xdr:cNvPr>
        <xdr:cNvSpPr>
          <a:spLocks noChangeAspect="1" noChangeArrowheads="1"/>
        </xdr:cNvSpPr>
      </xdr:nvSpPr>
      <xdr:spPr bwMode="auto">
        <a:xfrm>
          <a:off x="16957675" y="2114550"/>
          <a:ext cx="304800" cy="219007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atehortuaj\Desktop\planeacion%20para%20el%20doctor%20fredy\Plan%20Formulacci&#243;n%20Recursos%20humanos%201diciembre202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atalia/Desktop/Users/natalia/Library/Containers/com.microsoft.Excel/Data/Documents/D:/Desktop/PEDROJOSE/Nueva%20carpeta/ssf/PLANES%20DE%20ACCION%20APROBADOS/SSF-PA-2023-2.%20OFICINA%20ASESORA%20DE%20PLANEAC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2023"/>
      <sheetName val="Listas"/>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yromeroa@ssf.gov.co" TargetMode="External"/><Relationship Id="rId1" Type="http://schemas.openxmlformats.org/officeDocument/2006/relationships/hyperlink" Target="mailto:ssf@ssf.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10" zoomScale="80" zoomScaleNormal="80" workbookViewId="0">
      <selection activeCell="A42" sqref="A42"/>
    </sheetView>
  </sheetViews>
  <sheetFormatPr baseColWidth="10" defaultColWidth="8.886718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457</v>
      </c>
    </row>
    <row r="5" spans="1:15" x14ac:dyDescent="0.3">
      <c r="B5" s="1" t="s">
        <v>6</v>
      </c>
      <c r="C5" s="5">
        <v>45291</v>
      </c>
    </row>
    <row r="6" spans="1:15" x14ac:dyDescent="0.3">
      <c r="B6" s="1" t="s">
        <v>7</v>
      </c>
      <c r="C6" s="1">
        <v>12</v>
      </c>
      <c r="D6" s="1" t="s">
        <v>8</v>
      </c>
    </row>
    <row r="8" spans="1:15" x14ac:dyDescent="0.3">
      <c r="A8" s="1" t="s">
        <v>9</v>
      </c>
      <c r="B8" s="85" t="s">
        <v>10</v>
      </c>
      <c r="C8" s="86"/>
      <c r="D8" s="86"/>
      <c r="E8" s="86"/>
      <c r="F8" s="86"/>
      <c r="G8" s="86"/>
      <c r="H8" s="86"/>
      <c r="I8" s="86"/>
      <c r="J8" s="86"/>
      <c r="K8" s="86"/>
      <c r="L8" s="86"/>
      <c r="M8" s="86"/>
      <c r="N8" s="86"/>
      <c r="O8" s="86"/>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72</v>
      </c>
      <c r="E10" s="1" t="s">
        <v>12</v>
      </c>
      <c r="F10" s="1" t="s">
        <v>13</v>
      </c>
      <c r="G10" s="1" t="s">
        <v>14</v>
      </c>
      <c r="H10" s="1" t="s">
        <v>15</v>
      </c>
      <c r="I10" s="1" t="s">
        <v>16</v>
      </c>
      <c r="J10" s="1" t="s">
        <v>17</v>
      </c>
      <c r="K10" s="1" t="s">
        <v>18</v>
      </c>
      <c r="L10" s="1" t="s">
        <v>19</v>
      </c>
      <c r="M10" s="1" t="s">
        <v>20</v>
      </c>
      <c r="N10" s="1" t="s">
        <v>21</v>
      </c>
      <c r="O10" s="1" t="s">
        <v>22</v>
      </c>
    </row>
    <row r="11" spans="1:15" x14ac:dyDescent="0.3">
      <c r="A11" s="1">
        <v>10</v>
      </c>
      <c r="B11" t="s">
        <v>23</v>
      </c>
      <c r="C11" s="2" t="s">
        <v>24</v>
      </c>
      <c r="D11" s="4" t="s">
        <v>23</v>
      </c>
      <c r="E11" s="4" t="s">
        <v>23</v>
      </c>
      <c r="F11" s="6"/>
      <c r="G11" s="6"/>
      <c r="H11" s="6"/>
      <c r="I11" s="6"/>
      <c r="J11" s="6"/>
      <c r="K11" s="6"/>
      <c r="L11" s="6"/>
      <c r="M11" s="6"/>
      <c r="N11" s="6"/>
      <c r="O11" s="4" t="s">
        <v>23</v>
      </c>
    </row>
    <row r="12" spans="1:15" x14ac:dyDescent="0.3">
      <c r="A12" s="1">
        <v>20</v>
      </c>
      <c r="B12" t="s">
        <v>23</v>
      </c>
      <c r="C12" s="2" t="s">
        <v>25</v>
      </c>
      <c r="D12" s="2" t="s">
        <v>23</v>
      </c>
      <c r="E12" s="2" t="s">
        <v>23</v>
      </c>
      <c r="F12" s="6"/>
      <c r="G12" s="6"/>
      <c r="H12" s="6"/>
      <c r="I12" s="6"/>
      <c r="J12" s="6"/>
      <c r="K12" s="6"/>
      <c r="L12" s="6"/>
      <c r="M12" s="6"/>
      <c r="N12" s="6"/>
      <c r="O12" s="4" t="s">
        <v>23</v>
      </c>
    </row>
    <row r="13" spans="1:15" x14ac:dyDescent="0.3">
      <c r="A13" s="1">
        <v>30</v>
      </c>
      <c r="B13" t="s">
        <v>23</v>
      </c>
      <c r="C13" s="2" t="s">
        <v>26</v>
      </c>
      <c r="D13" s="2" t="s">
        <v>23</v>
      </c>
      <c r="E13" s="2" t="s">
        <v>23</v>
      </c>
      <c r="F13" s="4">
        <v>0</v>
      </c>
      <c r="G13" s="4">
        <v>0</v>
      </c>
      <c r="H13" s="6"/>
      <c r="I13" s="4">
        <v>0</v>
      </c>
      <c r="J13" s="6"/>
      <c r="K13" s="4">
        <v>0</v>
      </c>
      <c r="L13" s="4">
        <v>0</v>
      </c>
      <c r="M13" s="6"/>
      <c r="N13" s="6"/>
      <c r="O13" s="4" t="s">
        <v>23</v>
      </c>
    </row>
    <row r="14" spans="1:15" x14ac:dyDescent="0.3">
      <c r="A14" s="1">
        <v>40</v>
      </c>
      <c r="B14" t="s">
        <v>23</v>
      </c>
      <c r="C14" s="2" t="s">
        <v>27</v>
      </c>
      <c r="D14" s="2" t="s">
        <v>23</v>
      </c>
      <c r="E14" s="2" t="s">
        <v>23</v>
      </c>
      <c r="F14" s="4">
        <v>0</v>
      </c>
      <c r="G14" s="4">
        <v>0</v>
      </c>
      <c r="H14" s="6"/>
      <c r="I14" s="4">
        <v>0</v>
      </c>
      <c r="J14" s="6"/>
      <c r="K14" s="4">
        <v>0</v>
      </c>
      <c r="L14" s="4">
        <v>0</v>
      </c>
      <c r="M14" s="6"/>
      <c r="N14" s="6"/>
      <c r="O14" s="4" t="s">
        <v>23</v>
      </c>
    </row>
    <row r="15" spans="1:15" x14ac:dyDescent="0.3">
      <c r="A15" s="1">
        <v>50</v>
      </c>
      <c r="B15" t="s">
        <v>23</v>
      </c>
      <c r="C15" s="2" t="s">
        <v>28</v>
      </c>
      <c r="D15" s="2" t="s">
        <v>23</v>
      </c>
      <c r="E15" s="2" t="s">
        <v>23</v>
      </c>
      <c r="F15" s="6"/>
      <c r="G15" s="6"/>
      <c r="H15" s="6"/>
      <c r="I15" s="6"/>
      <c r="J15" s="6"/>
      <c r="K15" s="6"/>
      <c r="L15" s="6"/>
      <c r="M15" s="6"/>
      <c r="N15" s="6"/>
      <c r="O15" s="4" t="s">
        <v>23</v>
      </c>
    </row>
    <row r="16" spans="1:15" x14ac:dyDescent="0.3">
      <c r="A16" s="1">
        <v>60</v>
      </c>
      <c r="B16" t="s">
        <v>23</v>
      </c>
      <c r="C16" s="2" t="s">
        <v>29</v>
      </c>
      <c r="D16" s="2" t="s">
        <v>23</v>
      </c>
      <c r="E16" s="2" t="s">
        <v>23</v>
      </c>
      <c r="F16" s="4">
        <v>0</v>
      </c>
      <c r="G16" s="4">
        <v>0</v>
      </c>
      <c r="H16" s="6"/>
      <c r="I16" s="4">
        <v>0</v>
      </c>
      <c r="J16" s="6"/>
      <c r="K16" s="4">
        <v>0</v>
      </c>
      <c r="L16" s="4">
        <v>0</v>
      </c>
      <c r="M16" s="6"/>
      <c r="N16" s="6"/>
      <c r="O16" s="4" t="s">
        <v>23</v>
      </c>
    </row>
    <row r="17" spans="1:15" x14ac:dyDescent="0.3">
      <c r="A17" s="1">
        <v>70</v>
      </c>
      <c r="B17" t="s">
        <v>23</v>
      </c>
      <c r="C17" s="2" t="s">
        <v>30</v>
      </c>
      <c r="D17" s="2" t="s">
        <v>23</v>
      </c>
      <c r="E17" s="2" t="s">
        <v>23</v>
      </c>
      <c r="F17" s="4">
        <v>0</v>
      </c>
      <c r="G17" s="4">
        <v>0</v>
      </c>
      <c r="H17" s="6"/>
      <c r="I17" s="4">
        <v>0</v>
      </c>
      <c r="J17" s="6"/>
      <c r="K17" s="4">
        <v>0</v>
      </c>
      <c r="L17" s="4">
        <v>0</v>
      </c>
      <c r="M17" s="6"/>
      <c r="N17" s="6"/>
      <c r="O17" s="4" t="s">
        <v>23</v>
      </c>
    </row>
    <row r="18" spans="1:15" x14ac:dyDescent="0.3">
      <c r="A18" s="1">
        <v>80</v>
      </c>
      <c r="B18" t="s">
        <v>23</v>
      </c>
      <c r="C18" s="2" t="s">
        <v>31</v>
      </c>
      <c r="D18" s="2" t="s">
        <v>23</v>
      </c>
      <c r="E18" s="2" t="s">
        <v>23</v>
      </c>
      <c r="F18" s="4">
        <v>0</v>
      </c>
      <c r="G18" s="4">
        <v>0</v>
      </c>
      <c r="H18" s="6"/>
      <c r="I18" s="4">
        <v>0</v>
      </c>
      <c r="J18" s="6"/>
      <c r="K18" s="4">
        <v>0</v>
      </c>
      <c r="L18" s="4">
        <v>0</v>
      </c>
      <c r="M18" s="6"/>
      <c r="N18" s="6"/>
      <c r="O18" s="4" t="s">
        <v>23</v>
      </c>
    </row>
    <row r="19" spans="1:15" x14ac:dyDescent="0.3">
      <c r="A19" s="1">
        <v>90</v>
      </c>
      <c r="B19" t="s">
        <v>23</v>
      </c>
      <c r="C19" s="2" t="s">
        <v>32</v>
      </c>
      <c r="D19" s="2" t="s">
        <v>23</v>
      </c>
      <c r="E19" s="2" t="s">
        <v>23</v>
      </c>
      <c r="F19" s="4">
        <v>0</v>
      </c>
      <c r="G19" s="4">
        <v>0</v>
      </c>
      <c r="H19" s="6"/>
      <c r="I19" s="4">
        <v>0</v>
      </c>
      <c r="J19" s="6"/>
      <c r="K19" s="4">
        <v>0</v>
      </c>
      <c r="L19" s="4">
        <v>0</v>
      </c>
      <c r="M19" s="6"/>
      <c r="N19" s="6"/>
      <c r="O19" s="4" t="s">
        <v>23</v>
      </c>
    </row>
    <row r="20" spans="1:15" x14ac:dyDescent="0.3">
      <c r="A20" s="1">
        <v>100</v>
      </c>
      <c r="B20" t="s">
        <v>23</v>
      </c>
      <c r="C20" s="2" t="s">
        <v>33</v>
      </c>
      <c r="D20" s="2" t="s">
        <v>23</v>
      </c>
      <c r="E20" s="2" t="s">
        <v>23</v>
      </c>
      <c r="F20" s="4">
        <v>63023489000</v>
      </c>
      <c r="G20" s="4">
        <v>0</v>
      </c>
      <c r="H20" s="6"/>
      <c r="I20" s="4">
        <v>0</v>
      </c>
      <c r="J20" s="6"/>
      <c r="K20" s="4">
        <v>0</v>
      </c>
      <c r="L20" s="4">
        <v>50404283779</v>
      </c>
      <c r="M20" s="6"/>
      <c r="N20" s="6"/>
      <c r="O20" s="4" t="s">
        <v>23</v>
      </c>
    </row>
    <row r="21" spans="1:15" x14ac:dyDescent="0.3">
      <c r="A21" s="1">
        <v>110</v>
      </c>
      <c r="B21" t="s">
        <v>23</v>
      </c>
      <c r="C21" s="2" t="s">
        <v>34</v>
      </c>
      <c r="D21" s="2" t="s">
        <v>23</v>
      </c>
      <c r="E21" s="2" t="s">
        <v>23</v>
      </c>
      <c r="F21" s="6"/>
      <c r="G21" s="6"/>
      <c r="H21" s="6"/>
      <c r="I21" s="6"/>
      <c r="J21" s="6"/>
      <c r="K21" s="6"/>
      <c r="L21" s="6"/>
      <c r="M21" s="6"/>
      <c r="N21" s="6"/>
      <c r="O21" s="4" t="s">
        <v>23</v>
      </c>
    </row>
    <row r="22" spans="1:15" x14ac:dyDescent="0.3">
      <c r="A22" s="1">
        <v>120</v>
      </c>
      <c r="B22" t="s">
        <v>23</v>
      </c>
      <c r="C22" s="2" t="s">
        <v>35</v>
      </c>
      <c r="D22" s="2" t="s">
        <v>23</v>
      </c>
      <c r="E22" s="2" t="s">
        <v>23</v>
      </c>
      <c r="F22" s="4">
        <v>0</v>
      </c>
      <c r="G22" s="4">
        <v>0</v>
      </c>
      <c r="H22" s="6"/>
      <c r="I22" s="4">
        <v>0</v>
      </c>
      <c r="J22" s="6"/>
      <c r="K22" s="4">
        <v>0</v>
      </c>
      <c r="L22" s="4">
        <v>0</v>
      </c>
      <c r="M22" s="6"/>
      <c r="N22" s="6"/>
      <c r="O22" s="4" t="s">
        <v>23</v>
      </c>
    </row>
    <row r="23" spans="1:15" x14ac:dyDescent="0.3">
      <c r="A23" s="1">
        <v>130</v>
      </c>
      <c r="B23" t="s">
        <v>23</v>
      </c>
      <c r="C23" s="2" t="s">
        <v>36</v>
      </c>
      <c r="D23" s="2" t="s">
        <v>23</v>
      </c>
      <c r="E23" s="2" t="s">
        <v>23</v>
      </c>
      <c r="F23" s="4">
        <v>0</v>
      </c>
      <c r="G23" s="4">
        <v>0</v>
      </c>
      <c r="H23" s="6"/>
      <c r="I23" s="4">
        <v>0</v>
      </c>
      <c r="J23" s="6"/>
      <c r="K23" s="4">
        <v>0</v>
      </c>
      <c r="L23" s="4">
        <v>0</v>
      </c>
      <c r="M23" s="6"/>
      <c r="N23" s="6"/>
      <c r="O23" s="4" t="s">
        <v>23</v>
      </c>
    </row>
    <row r="24" spans="1:15" x14ac:dyDescent="0.3">
      <c r="A24" s="1">
        <v>140</v>
      </c>
      <c r="B24" t="s">
        <v>23</v>
      </c>
      <c r="C24" s="2" t="s">
        <v>37</v>
      </c>
      <c r="D24" s="2" t="s">
        <v>23</v>
      </c>
      <c r="E24" s="2" t="s">
        <v>23</v>
      </c>
      <c r="F24" s="4">
        <v>0</v>
      </c>
      <c r="G24" s="4">
        <v>0</v>
      </c>
      <c r="H24" s="6"/>
      <c r="I24" s="4">
        <v>0</v>
      </c>
      <c r="J24" s="6"/>
      <c r="K24" s="4">
        <v>0</v>
      </c>
      <c r="L24" s="4">
        <v>0</v>
      </c>
      <c r="M24" s="6"/>
      <c r="N24" s="6"/>
      <c r="O24" s="4" t="s">
        <v>23</v>
      </c>
    </row>
    <row r="25" spans="1:15" x14ac:dyDescent="0.3">
      <c r="A25" s="1">
        <v>150</v>
      </c>
      <c r="B25" t="s">
        <v>23</v>
      </c>
      <c r="C25" s="2" t="s">
        <v>38</v>
      </c>
      <c r="D25" s="2" t="s">
        <v>23</v>
      </c>
      <c r="E25" s="2" t="s">
        <v>23</v>
      </c>
      <c r="F25" s="4">
        <v>0</v>
      </c>
      <c r="G25" s="4">
        <v>0</v>
      </c>
      <c r="H25" s="6"/>
      <c r="I25" s="4">
        <v>0</v>
      </c>
      <c r="J25" s="6"/>
      <c r="K25" s="4">
        <v>0</v>
      </c>
      <c r="L25" s="4">
        <v>0</v>
      </c>
      <c r="M25" s="6"/>
      <c r="N25" s="6"/>
      <c r="O25" s="4" t="s">
        <v>23</v>
      </c>
    </row>
    <row r="26" spans="1:15" x14ac:dyDescent="0.3">
      <c r="A26" s="1">
        <v>160</v>
      </c>
      <c r="B26" t="s">
        <v>23</v>
      </c>
      <c r="C26" s="2" t="s">
        <v>39</v>
      </c>
      <c r="D26" s="2" t="s">
        <v>23</v>
      </c>
      <c r="E26" s="2" t="s">
        <v>23</v>
      </c>
      <c r="F26" s="4">
        <v>0</v>
      </c>
      <c r="G26" s="4">
        <v>0</v>
      </c>
      <c r="H26" s="6"/>
      <c r="I26" s="4">
        <v>0</v>
      </c>
      <c r="J26" s="6"/>
      <c r="K26" s="4">
        <v>0</v>
      </c>
      <c r="L26" s="4">
        <v>0</v>
      </c>
      <c r="M26" s="6"/>
      <c r="N26" s="6"/>
      <c r="O26" s="4" t="s">
        <v>23</v>
      </c>
    </row>
    <row r="27" spans="1:15" x14ac:dyDescent="0.3">
      <c r="A27" s="1">
        <v>170</v>
      </c>
      <c r="B27" t="s">
        <v>23</v>
      </c>
      <c r="C27" s="2" t="s">
        <v>40</v>
      </c>
      <c r="D27" s="2" t="s">
        <v>23</v>
      </c>
      <c r="E27" s="2" t="s">
        <v>23</v>
      </c>
      <c r="F27" s="4">
        <v>0</v>
      </c>
      <c r="G27" s="4">
        <v>0</v>
      </c>
      <c r="H27" s="6"/>
      <c r="I27" s="4">
        <v>0</v>
      </c>
      <c r="J27" s="6"/>
      <c r="K27" s="4">
        <v>0</v>
      </c>
      <c r="L27" s="4">
        <v>0</v>
      </c>
      <c r="M27" s="6"/>
      <c r="N27" s="6"/>
      <c r="O27" s="4" t="s">
        <v>23</v>
      </c>
    </row>
    <row r="28" spans="1:15" x14ac:dyDescent="0.3">
      <c r="A28" s="1">
        <v>180</v>
      </c>
      <c r="B28" t="s">
        <v>23</v>
      </c>
      <c r="C28" s="2" t="s">
        <v>41</v>
      </c>
      <c r="D28" s="2" t="s">
        <v>23</v>
      </c>
      <c r="E28" s="2" t="s">
        <v>23</v>
      </c>
      <c r="F28" s="4">
        <v>0</v>
      </c>
      <c r="G28" s="4">
        <v>0</v>
      </c>
      <c r="H28" s="6"/>
      <c r="I28" s="4">
        <v>0</v>
      </c>
      <c r="J28" s="6"/>
      <c r="K28" s="4">
        <v>0</v>
      </c>
      <c r="L28" s="4">
        <v>0</v>
      </c>
      <c r="M28" s="6"/>
      <c r="N28" s="6"/>
      <c r="O28" s="4" t="s">
        <v>23</v>
      </c>
    </row>
    <row r="29" spans="1:15" x14ac:dyDescent="0.3">
      <c r="A29" s="1">
        <v>190</v>
      </c>
      <c r="B29" t="s">
        <v>23</v>
      </c>
      <c r="C29" s="2" t="s">
        <v>42</v>
      </c>
      <c r="D29" s="2" t="s">
        <v>23</v>
      </c>
      <c r="E29" s="2" t="s">
        <v>23</v>
      </c>
      <c r="F29" s="4">
        <v>0</v>
      </c>
      <c r="G29" s="4">
        <v>0</v>
      </c>
      <c r="H29" s="6"/>
      <c r="I29" s="4">
        <v>0</v>
      </c>
      <c r="J29" s="6"/>
      <c r="K29" s="4">
        <v>0</v>
      </c>
      <c r="L29" s="4">
        <v>0</v>
      </c>
      <c r="M29" s="6"/>
      <c r="N29" s="6"/>
      <c r="O29" s="4" t="s">
        <v>23</v>
      </c>
    </row>
    <row r="30" spans="1:15" x14ac:dyDescent="0.3">
      <c r="A30" s="1">
        <v>200</v>
      </c>
      <c r="B30" t="s">
        <v>23</v>
      </c>
      <c r="C30" s="2" t="s">
        <v>43</v>
      </c>
      <c r="D30" s="2" t="s">
        <v>23</v>
      </c>
      <c r="E30" s="2" t="s">
        <v>23</v>
      </c>
      <c r="F30" s="6"/>
      <c r="G30" s="6"/>
      <c r="H30" s="6"/>
      <c r="I30" s="6"/>
      <c r="J30" s="6"/>
      <c r="K30" s="6"/>
      <c r="L30" s="6"/>
      <c r="M30" s="6"/>
      <c r="N30" s="6"/>
      <c r="O30" s="4" t="s">
        <v>23</v>
      </c>
    </row>
    <row r="31" spans="1:15" x14ac:dyDescent="0.3">
      <c r="A31" s="1">
        <v>210</v>
      </c>
      <c r="B31" t="s">
        <v>23</v>
      </c>
      <c r="C31" s="2" t="s">
        <v>44</v>
      </c>
      <c r="D31" s="2" t="s">
        <v>23</v>
      </c>
      <c r="E31" s="2" t="s">
        <v>23</v>
      </c>
      <c r="F31" s="4">
        <v>0</v>
      </c>
      <c r="G31" s="4">
        <v>0</v>
      </c>
      <c r="H31" s="6"/>
      <c r="I31" s="4">
        <v>0</v>
      </c>
      <c r="J31" s="6"/>
      <c r="K31" s="4">
        <v>0</v>
      </c>
      <c r="L31" s="4">
        <v>0</v>
      </c>
      <c r="M31" s="6"/>
      <c r="N31" s="6"/>
      <c r="O31" s="4" t="s">
        <v>23</v>
      </c>
    </row>
    <row r="32" spans="1:15" x14ac:dyDescent="0.3">
      <c r="A32" s="1">
        <v>220</v>
      </c>
      <c r="B32" t="s">
        <v>23</v>
      </c>
      <c r="C32" s="2" t="s">
        <v>45</v>
      </c>
      <c r="D32" s="2" t="s">
        <v>23</v>
      </c>
      <c r="E32" s="2" t="s">
        <v>23</v>
      </c>
      <c r="F32" s="4">
        <v>0</v>
      </c>
      <c r="G32" s="4">
        <v>0</v>
      </c>
      <c r="H32" s="6"/>
      <c r="I32" s="4">
        <v>0</v>
      </c>
      <c r="J32" s="6"/>
      <c r="K32" s="4">
        <v>0</v>
      </c>
      <c r="L32" s="4">
        <v>0</v>
      </c>
      <c r="M32" s="6"/>
      <c r="N32" s="6"/>
      <c r="O32" s="4" t="s">
        <v>23</v>
      </c>
    </row>
    <row r="33" spans="1:15" x14ac:dyDescent="0.3">
      <c r="A33" s="1">
        <v>230</v>
      </c>
      <c r="B33" t="s">
        <v>23</v>
      </c>
      <c r="C33" s="2" t="s">
        <v>46</v>
      </c>
      <c r="D33" s="2" t="s">
        <v>23</v>
      </c>
      <c r="E33" s="2" t="s">
        <v>23</v>
      </c>
      <c r="F33" s="4">
        <v>0</v>
      </c>
      <c r="G33" s="4">
        <v>0</v>
      </c>
      <c r="H33" s="6"/>
      <c r="I33" s="4">
        <v>0</v>
      </c>
      <c r="J33" s="6"/>
      <c r="K33" s="4">
        <v>0</v>
      </c>
      <c r="L33" s="4">
        <v>0</v>
      </c>
      <c r="M33" s="6"/>
      <c r="N33" s="6"/>
      <c r="O33" s="4" t="s">
        <v>23</v>
      </c>
    </row>
    <row r="34" spans="1:15" x14ac:dyDescent="0.3">
      <c r="A34" s="1">
        <v>240</v>
      </c>
      <c r="B34" t="s">
        <v>23</v>
      </c>
      <c r="C34" s="2" t="s">
        <v>47</v>
      </c>
      <c r="D34" s="2" t="s">
        <v>23</v>
      </c>
      <c r="E34" s="2" t="s">
        <v>23</v>
      </c>
      <c r="F34" s="4">
        <v>0</v>
      </c>
      <c r="G34" s="4">
        <v>0</v>
      </c>
      <c r="H34" s="6"/>
      <c r="I34" s="4">
        <v>0</v>
      </c>
      <c r="J34" s="6"/>
      <c r="K34" s="4">
        <v>0</v>
      </c>
      <c r="L34" s="4">
        <v>0</v>
      </c>
      <c r="M34" s="6"/>
      <c r="N34" s="6"/>
      <c r="O34" s="4" t="s">
        <v>23</v>
      </c>
    </row>
    <row r="35" spans="1:15" x14ac:dyDescent="0.3">
      <c r="A35" s="1">
        <v>250</v>
      </c>
      <c r="B35" t="s">
        <v>23</v>
      </c>
      <c r="C35" s="2" t="s">
        <v>48</v>
      </c>
      <c r="D35" s="2" t="s">
        <v>23</v>
      </c>
      <c r="E35" s="2" t="s">
        <v>23</v>
      </c>
      <c r="F35" s="4">
        <v>0</v>
      </c>
      <c r="G35" s="4">
        <v>0</v>
      </c>
      <c r="H35" s="6"/>
      <c r="I35" s="4">
        <v>0</v>
      </c>
      <c r="J35" s="6"/>
      <c r="K35" s="4">
        <v>0</v>
      </c>
      <c r="L35" s="4">
        <v>0</v>
      </c>
      <c r="M35" s="6"/>
      <c r="N35" s="6"/>
      <c r="O35" s="4" t="s">
        <v>23</v>
      </c>
    </row>
    <row r="36" spans="1:15" x14ac:dyDescent="0.3">
      <c r="A36" s="1">
        <v>260</v>
      </c>
      <c r="B36" t="s">
        <v>23</v>
      </c>
      <c r="C36" s="2" t="s">
        <v>49</v>
      </c>
      <c r="D36" s="2" t="s">
        <v>23</v>
      </c>
      <c r="E36" s="2" t="s">
        <v>23</v>
      </c>
      <c r="F36" s="4">
        <v>0</v>
      </c>
      <c r="G36" s="4">
        <v>0</v>
      </c>
      <c r="H36" s="6"/>
      <c r="I36" s="4">
        <v>0</v>
      </c>
      <c r="J36" s="6"/>
      <c r="K36" s="4">
        <v>0</v>
      </c>
      <c r="L36" s="4">
        <v>0</v>
      </c>
      <c r="M36" s="6"/>
      <c r="N36" s="6"/>
      <c r="O36" s="4" t="s">
        <v>23</v>
      </c>
    </row>
    <row r="37" spans="1:15" x14ac:dyDescent="0.3">
      <c r="A37" s="1">
        <v>270</v>
      </c>
      <c r="B37" t="s">
        <v>23</v>
      </c>
      <c r="C37" s="2" t="s">
        <v>50</v>
      </c>
      <c r="D37" s="2" t="s">
        <v>23</v>
      </c>
      <c r="E37" s="2" t="s">
        <v>23</v>
      </c>
      <c r="F37" s="4">
        <v>0</v>
      </c>
      <c r="G37" s="4">
        <v>0</v>
      </c>
      <c r="H37" s="6"/>
      <c r="I37" s="4">
        <v>0</v>
      </c>
      <c r="J37" s="6"/>
      <c r="K37" s="4">
        <v>0</v>
      </c>
      <c r="L37" s="4">
        <v>0</v>
      </c>
      <c r="M37" s="6"/>
      <c r="N37" s="6"/>
      <c r="O37" s="4" t="s">
        <v>23</v>
      </c>
    </row>
    <row r="38" spans="1:15" x14ac:dyDescent="0.3">
      <c r="A38" s="1">
        <v>280</v>
      </c>
      <c r="B38" t="s">
        <v>23</v>
      </c>
      <c r="C38" s="2" t="s">
        <v>51</v>
      </c>
      <c r="D38" s="2" t="s">
        <v>23</v>
      </c>
      <c r="E38" s="2" t="s">
        <v>23</v>
      </c>
      <c r="F38" s="4">
        <v>0</v>
      </c>
      <c r="G38" s="4">
        <v>0</v>
      </c>
      <c r="H38" s="6"/>
      <c r="I38" s="4">
        <v>0</v>
      </c>
      <c r="J38" s="6"/>
      <c r="K38" s="4">
        <v>0</v>
      </c>
      <c r="L38" s="4">
        <v>0</v>
      </c>
      <c r="M38" s="6"/>
      <c r="N38" s="6"/>
      <c r="O38" s="4" t="s">
        <v>23</v>
      </c>
    </row>
    <row r="39" spans="1:15" x14ac:dyDescent="0.3">
      <c r="A39" s="1">
        <v>290</v>
      </c>
      <c r="B39" t="s">
        <v>23</v>
      </c>
      <c r="C39" s="2" t="s">
        <v>52</v>
      </c>
      <c r="D39" s="2" t="s">
        <v>23</v>
      </c>
      <c r="E39" s="2" t="s">
        <v>23</v>
      </c>
      <c r="F39" s="6"/>
      <c r="G39" s="6"/>
      <c r="H39" s="6"/>
      <c r="I39" s="6"/>
      <c r="J39" s="6"/>
      <c r="K39" s="6"/>
      <c r="L39" s="6"/>
      <c r="M39" s="2" t="s">
        <v>23</v>
      </c>
      <c r="N39" s="2" t="s">
        <v>23</v>
      </c>
      <c r="O39" s="4" t="s">
        <v>23</v>
      </c>
    </row>
    <row r="42" spans="1:15" x14ac:dyDescent="0.3">
      <c r="F42" s="75"/>
    </row>
    <row r="351003" spans="1:1" x14ac:dyDescent="0.3">
      <c r="A351003" t="s">
        <v>53</v>
      </c>
    </row>
    <row r="351004" spans="1:1" x14ac:dyDescent="0.3">
      <c r="A351004" t="s">
        <v>54</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A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E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opLeftCell="A6" workbookViewId="0">
      <selection activeCell="E27" sqref="E27"/>
    </sheetView>
  </sheetViews>
  <sheetFormatPr baseColWidth="10" defaultColWidth="8.886718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2331</v>
      </c>
    </row>
    <row r="3" spans="1:6" x14ac:dyDescent="0.3">
      <c r="B3" s="1" t="s">
        <v>4</v>
      </c>
      <c r="C3" s="1">
        <v>1</v>
      </c>
    </row>
    <row r="4" spans="1:6" x14ac:dyDescent="0.3">
      <c r="B4" s="1" t="s">
        <v>5</v>
      </c>
      <c r="C4" s="1">
        <v>457</v>
      </c>
    </row>
    <row r="5" spans="1:6" x14ac:dyDescent="0.3">
      <c r="B5" s="1" t="s">
        <v>6</v>
      </c>
      <c r="C5" s="5">
        <v>45291</v>
      </c>
    </row>
    <row r="6" spans="1:6" x14ac:dyDescent="0.3">
      <c r="B6" s="1" t="s">
        <v>7</v>
      </c>
      <c r="C6" s="1">
        <v>12</v>
      </c>
      <c r="D6" s="1" t="s">
        <v>8</v>
      </c>
    </row>
    <row r="8" spans="1:6" x14ac:dyDescent="0.3">
      <c r="A8" s="1" t="s">
        <v>9</v>
      </c>
      <c r="B8" s="85" t="s">
        <v>2332</v>
      </c>
      <c r="C8" s="86"/>
      <c r="D8" s="86"/>
      <c r="E8" s="86"/>
      <c r="F8" s="86"/>
    </row>
    <row r="9" spans="1:6" x14ac:dyDescent="0.3">
      <c r="C9" s="1">
        <v>6</v>
      </c>
      <c r="D9" s="1">
        <v>7</v>
      </c>
      <c r="E9" s="1">
        <v>8</v>
      </c>
      <c r="F9" s="1">
        <v>12</v>
      </c>
    </row>
    <row r="10" spans="1:6" x14ac:dyDescent="0.3">
      <c r="C10" s="1" t="s">
        <v>2333</v>
      </c>
      <c r="D10" s="1" t="s">
        <v>2334</v>
      </c>
      <c r="E10" s="1" t="s">
        <v>2335</v>
      </c>
      <c r="F10" s="1" t="s">
        <v>22</v>
      </c>
    </row>
    <row r="11" spans="1:6" x14ac:dyDescent="0.3">
      <c r="A11" s="1">
        <v>1</v>
      </c>
      <c r="B11" t="s">
        <v>64</v>
      </c>
      <c r="C11" s="4" t="s">
        <v>2937</v>
      </c>
      <c r="D11" s="4" t="s">
        <v>23</v>
      </c>
      <c r="E11" s="4">
        <v>100</v>
      </c>
      <c r="F11" s="2" t="s">
        <v>2336</v>
      </c>
    </row>
    <row r="12" spans="1:6" x14ac:dyDescent="0.3">
      <c r="A12" s="1">
        <v>-1</v>
      </c>
      <c r="C12" s="2" t="s">
        <v>23</v>
      </c>
      <c r="D12" s="2" t="s">
        <v>23</v>
      </c>
      <c r="E12" s="2" t="s">
        <v>23</v>
      </c>
      <c r="F12" s="2" t="s">
        <v>23</v>
      </c>
    </row>
    <row r="13" spans="1:6" x14ac:dyDescent="0.3">
      <c r="A13" s="1">
        <v>999999</v>
      </c>
      <c r="B13" t="s">
        <v>65</v>
      </c>
      <c r="C13" s="2" t="s">
        <v>23</v>
      </c>
      <c r="D13" s="2" t="s">
        <v>23</v>
      </c>
      <c r="F13" s="2" t="s">
        <v>23</v>
      </c>
    </row>
    <row r="15" spans="1:6" x14ac:dyDescent="0.3">
      <c r="A15" s="1" t="s">
        <v>66</v>
      </c>
      <c r="B15" s="85" t="s">
        <v>2337</v>
      </c>
      <c r="C15" s="86"/>
      <c r="D15" s="86"/>
      <c r="E15" s="86"/>
      <c r="F15" s="86"/>
    </row>
    <row r="16" spans="1:6" x14ac:dyDescent="0.3">
      <c r="C16" s="1">
        <v>6</v>
      </c>
      <c r="D16" s="1">
        <v>7</v>
      </c>
      <c r="E16" s="1">
        <v>8</v>
      </c>
      <c r="F16" s="1">
        <v>12</v>
      </c>
    </row>
    <row r="17" spans="1:6" x14ac:dyDescent="0.3">
      <c r="C17" s="1" t="s">
        <v>2333</v>
      </c>
      <c r="D17" s="1" t="s">
        <v>2334</v>
      </c>
      <c r="E17" s="1" t="s">
        <v>2335</v>
      </c>
      <c r="F17" s="1" t="s">
        <v>22</v>
      </c>
    </row>
    <row r="18" spans="1:6" x14ac:dyDescent="0.3">
      <c r="A18" s="1">
        <v>1</v>
      </c>
      <c r="B18" t="s">
        <v>64</v>
      </c>
      <c r="C18" s="4" t="s">
        <v>3800</v>
      </c>
      <c r="D18" s="4" t="s">
        <v>23</v>
      </c>
      <c r="E18" s="4">
        <v>0</v>
      </c>
      <c r="F18" s="2" t="s">
        <v>2336</v>
      </c>
    </row>
    <row r="19" spans="1:6" x14ac:dyDescent="0.3">
      <c r="A19" s="1">
        <v>-1</v>
      </c>
      <c r="C19" s="2" t="s">
        <v>23</v>
      </c>
      <c r="D19" s="2" t="s">
        <v>23</v>
      </c>
      <c r="E19" s="2" t="s">
        <v>23</v>
      </c>
      <c r="F19" s="2" t="s">
        <v>23</v>
      </c>
    </row>
    <row r="20" spans="1:6" x14ac:dyDescent="0.3">
      <c r="A20" s="1">
        <v>999999</v>
      </c>
      <c r="B20" t="s">
        <v>65</v>
      </c>
      <c r="C20" s="2" t="s">
        <v>23</v>
      </c>
      <c r="D20" s="2" t="s">
        <v>23</v>
      </c>
      <c r="F20" s="2" t="s">
        <v>23</v>
      </c>
    </row>
    <row r="22" spans="1:6" x14ac:dyDescent="0.3">
      <c r="A22" s="1" t="s">
        <v>68</v>
      </c>
      <c r="B22" s="85" t="s">
        <v>2338</v>
      </c>
      <c r="C22" s="86"/>
      <c r="D22" s="86"/>
      <c r="E22" s="86"/>
      <c r="F22" s="86"/>
    </row>
    <row r="23" spans="1:6" x14ac:dyDescent="0.3">
      <c r="C23" s="1">
        <v>6</v>
      </c>
      <c r="D23" s="1">
        <v>7</v>
      </c>
      <c r="E23" s="1">
        <v>8</v>
      </c>
      <c r="F23" s="1">
        <v>12</v>
      </c>
    </row>
    <row r="24" spans="1:6" x14ac:dyDescent="0.3">
      <c r="C24" s="1" t="s">
        <v>2333</v>
      </c>
      <c r="D24" s="1" t="s">
        <v>2334</v>
      </c>
      <c r="E24" s="1" t="s">
        <v>2335</v>
      </c>
      <c r="F24" s="1" t="s">
        <v>22</v>
      </c>
    </row>
    <row r="25" spans="1:6" x14ac:dyDescent="0.3">
      <c r="A25" s="1">
        <v>1</v>
      </c>
      <c r="B25" t="s">
        <v>64</v>
      </c>
      <c r="C25" s="4" t="s">
        <v>5244</v>
      </c>
      <c r="D25" s="2" t="s">
        <v>5555</v>
      </c>
      <c r="E25" s="4">
        <v>0</v>
      </c>
      <c r="F25" s="2" t="s">
        <v>2336</v>
      </c>
    </row>
    <row r="26" spans="1:6" x14ac:dyDescent="0.3">
      <c r="A26" s="1">
        <v>-1</v>
      </c>
      <c r="C26" s="2" t="s">
        <v>23</v>
      </c>
      <c r="D26" s="2" t="s">
        <v>23</v>
      </c>
      <c r="E26" s="2" t="s">
        <v>23</v>
      </c>
      <c r="F26" s="2" t="s">
        <v>23</v>
      </c>
    </row>
    <row r="27" spans="1:6" x14ac:dyDescent="0.3">
      <c r="A27" s="1">
        <v>999999</v>
      </c>
      <c r="B27" t="s">
        <v>65</v>
      </c>
      <c r="C27" s="2" t="s">
        <v>23</v>
      </c>
      <c r="D27" s="2" t="s">
        <v>23</v>
      </c>
      <c r="F27" s="2" t="s">
        <v>23</v>
      </c>
    </row>
    <row r="29" spans="1:6" x14ac:dyDescent="0.3">
      <c r="A29" s="1" t="s">
        <v>2339</v>
      </c>
      <c r="B29" s="85" t="s">
        <v>2340</v>
      </c>
      <c r="C29" s="86"/>
      <c r="D29" s="86"/>
      <c r="E29" s="86"/>
      <c r="F29" s="86"/>
    </row>
    <row r="30" spans="1:6" x14ac:dyDescent="0.3">
      <c r="C30" s="1">
        <v>6</v>
      </c>
      <c r="D30" s="1">
        <v>7</v>
      </c>
      <c r="E30" s="1">
        <v>8</v>
      </c>
      <c r="F30" s="1">
        <v>12</v>
      </c>
    </row>
    <row r="31" spans="1:6" ht="15" thickBot="1" x14ac:dyDescent="0.35">
      <c r="C31" s="1" t="s">
        <v>2333</v>
      </c>
      <c r="D31" s="1" t="s">
        <v>2334</v>
      </c>
      <c r="E31" s="1" t="s">
        <v>2335</v>
      </c>
      <c r="F31" s="1" t="s">
        <v>22</v>
      </c>
    </row>
    <row r="32" spans="1:6" ht="15" thickBot="1" x14ac:dyDescent="0.35">
      <c r="A32" s="1">
        <v>10</v>
      </c>
      <c r="B32" t="s">
        <v>2341</v>
      </c>
      <c r="C32" s="4" t="s">
        <v>2937</v>
      </c>
      <c r="D32" s="2" t="s">
        <v>23</v>
      </c>
      <c r="E32" s="9">
        <v>100</v>
      </c>
      <c r="F32" s="4" t="s">
        <v>23</v>
      </c>
    </row>
    <row r="351003" spans="1:2" x14ac:dyDescent="0.3">
      <c r="A351003" t="s">
        <v>2342</v>
      </c>
      <c r="B351003" t="s">
        <v>2343</v>
      </c>
    </row>
    <row r="351004" spans="1:2" x14ac:dyDescent="0.3">
      <c r="A351004" t="s">
        <v>6013</v>
      </c>
      <c r="B351004" t="s">
        <v>2344</v>
      </c>
    </row>
    <row r="351005" spans="1:2" x14ac:dyDescent="0.3">
      <c r="A351005" t="s">
        <v>2345</v>
      </c>
      <c r="B351005" t="s">
        <v>2346</v>
      </c>
    </row>
    <row r="351006" spans="1:2" x14ac:dyDescent="0.3">
      <c r="A351006" t="s">
        <v>2347</v>
      </c>
      <c r="B351006" t="s">
        <v>2348</v>
      </c>
    </row>
    <row r="351007" spans="1:2" x14ac:dyDescent="0.3">
      <c r="A351007" t="s">
        <v>2349</v>
      </c>
      <c r="B351007" t="s">
        <v>2350</v>
      </c>
    </row>
    <row r="351008" spans="1:2" x14ac:dyDescent="0.3">
      <c r="A351008" t="s">
        <v>2351</v>
      </c>
      <c r="B351008" t="s">
        <v>2352</v>
      </c>
    </row>
    <row r="351009" spans="1:2" x14ac:dyDescent="0.3">
      <c r="A351009" t="s">
        <v>6700</v>
      </c>
      <c r="B351009" t="s">
        <v>2353</v>
      </c>
    </row>
    <row r="351010" spans="1:2" x14ac:dyDescent="0.3">
      <c r="A351010" t="s">
        <v>2354</v>
      </c>
      <c r="B351010" t="s">
        <v>2355</v>
      </c>
    </row>
    <row r="351011" spans="1:2" x14ac:dyDescent="0.3">
      <c r="A351011" t="s">
        <v>2356</v>
      </c>
      <c r="B351011" t="s">
        <v>2357</v>
      </c>
    </row>
    <row r="351012" spans="1:2" x14ac:dyDescent="0.3">
      <c r="A351012" t="s">
        <v>2358</v>
      </c>
      <c r="B351012" t="s">
        <v>2359</v>
      </c>
    </row>
    <row r="351013" spans="1:2" x14ac:dyDescent="0.3">
      <c r="A351013" t="s">
        <v>2360</v>
      </c>
      <c r="B351013" t="s">
        <v>2361</v>
      </c>
    </row>
    <row r="351014" spans="1:2" x14ac:dyDescent="0.3">
      <c r="A351014" t="s">
        <v>2362</v>
      </c>
      <c r="B351014" t="s">
        <v>2363</v>
      </c>
    </row>
    <row r="351015" spans="1:2" x14ac:dyDescent="0.3">
      <c r="A351015" t="s">
        <v>2364</v>
      </c>
      <c r="B351015" t="s">
        <v>2365</v>
      </c>
    </row>
    <row r="351016" spans="1:2" x14ac:dyDescent="0.3">
      <c r="A351016" t="s">
        <v>2366</v>
      </c>
      <c r="B351016" t="s">
        <v>2367</v>
      </c>
    </row>
    <row r="351017" spans="1:2" x14ac:dyDescent="0.3">
      <c r="A351017" t="s">
        <v>2368</v>
      </c>
      <c r="B351017" t="s">
        <v>2369</v>
      </c>
    </row>
    <row r="351018" spans="1:2" x14ac:dyDescent="0.3">
      <c r="A351018" t="s">
        <v>2370</v>
      </c>
      <c r="B351018" t="s">
        <v>2371</v>
      </c>
    </row>
    <row r="351019" spans="1:2" x14ac:dyDescent="0.3">
      <c r="A351019" t="s">
        <v>2372</v>
      </c>
      <c r="B351019" t="s">
        <v>2373</v>
      </c>
    </row>
    <row r="351020" spans="1:2" x14ac:dyDescent="0.3">
      <c r="A351020" t="s">
        <v>2374</v>
      </c>
      <c r="B351020" t="s">
        <v>2375</v>
      </c>
    </row>
    <row r="351021" spans="1:2" x14ac:dyDescent="0.3">
      <c r="A351021" t="s">
        <v>2376</v>
      </c>
      <c r="B351021" t="s">
        <v>2377</v>
      </c>
    </row>
    <row r="351022" spans="1:2" x14ac:dyDescent="0.3">
      <c r="A351022" t="s">
        <v>2378</v>
      </c>
      <c r="B351022" t="s">
        <v>2379</v>
      </c>
    </row>
    <row r="351023" spans="1:2" x14ac:dyDescent="0.3">
      <c r="A351023" t="s">
        <v>2380</v>
      </c>
      <c r="B351023" t="s">
        <v>2381</v>
      </c>
    </row>
    <row r="351024" spans="1:2" x14ac:dyDescent="0.3">
      <c r="A351024" t="s">
        <v>2382</v>
      </c>
      <c r="B351024" t="s">
        <v>2383</v>
      </c>
    </row>
    <row r="351025" spans="1:2" x14ac:dyDescent="0.3">
      <c r="A351025" t="s">
        <v>2384</v>
      </c>
      <c r="B351025" t="s">
        <v>2385</v>
      </c>
    </row>
    <row r="351026" spans="1:2" x14ac:dyDescent="0.3">
      <c r="A351026" t="s">
        <v>2386</v>
      </c>
      <c r="B351026" t="s">
        <v>2387</v>
      </c>
    </row>
    <row r="351027" spans="1:2" x14ac:dyDescent="0.3">
      <c r="A351027" t="s">
        <v>2388</v>
      </c>
      <c r="B351027" t="s">
        <v>2389</v>
      </c>
    </row>
    <row r="351028" spans="1:2" x14ac:dyDescent="0.3">
      <c r="A351028" t="s">
        <v>2390</v>
      </c>
      <c r="B351028" t="s">
        <v>2391</v>
      </c>
    </row>
    <row r="351029" spans="1:2" x14ac:dyDescent="0.3">
      <c r="A351029" t="s">
        <v>6551</v>
      </c>
      <c r="B351029" t="s">
        <v>2392</v>
      </c>
    </row>
    <row r="351030" spans="1:2" x14ac:dyDescent="0.3">
      <c r="A351030" t="s">
        <v>2393</v>
      </c>
      <c r="B351030" t="s">
        <v>2394</v>
      </c>
    </row>
    <row r="351031" spans="1:2" x14ac:dyDescent="0.3">
      <c r="A351031" t="s">
        <v>2395</v>
      </c>
      <c r="B351031" t="s">
        <v>2396</v>
      </c>
    </row>
    <row r="351032" spans="1:2" x14ac:dyDescent="0.3">
      <c r="A351032" t="s">
        <v>2397</v>
      </c>
      <c r="B351032" t="s">
        <v>2398</v>
      </c>
    </row>
    <row r="351033" spans="1:2" x14ac:dyDescent="0.3">
      <c r="A351033" t="s">
        <v>2399</v>
      </c>
      <c r="B351033" t="s">
        <v>2400</v>
      </c>
    </row>
    <row r="351034" spans="1:2" x14ac:dyDescent="0.3">
      <c r="A351034" t="s">
        <v>2401</v>
      </c>
      <c r="B351034" t="s">
        <v>2402</v>
      </c>
    </row>
    <row r="351035" spans="1:2" x14ac:dyDescent="0.3">
      <c r="A351035" t="s">
        <v>2403</v>
      </c>
      <c r="B351035" t="s">
        <v>2404</v>
      </c>
    </row>
    <row r="351036" spans="1:2" x14ac:dyDescent="0.3">
      <c r="A351036" t="s">
        <v>2405</v>
      </c>
      <c r="B351036" t="s">
        <v>2406</v>
      </c>
    </row>
    <row r="351037" spans="1:2" x14ac:dyDescent="0.3">
      <c r="A351037" t="s">
        <v>2407</v>
      </c>
      <c r="B351037" t="s">
        <v>2408</v>
      </c>
    </row>
    <row r="351038" spans="1:2" x14ac:dyDescent="0.3">
      <c r="A351038" t="s">
        <v>2409</v>
      </c>
      <c r="B351038" t="s">
        <v>2410</v>
      </c>
    </row>
    <row r="351039" spans="1:2" x14ac:dyDescent="0.3">
      <c r="A351039" t="s">
        <v>2411</v>
      </c>
      <c r="B351039" t="s">
        <v>2412</v>
      </c>
    </row>
    <row r="351040" spans="1:2" x14ac:dyDescent="0.3">
      <c r="A351040" t="s">
        <v>2413</v>
      </c>
      <c r="B351040" t="s">
        <v>2414</v>
      </c>
    </row>
    <row r="351041" spans="1:2" x14ac:dyDescent="0.3">
      <c r="A351041" t="s">
        <v>2415</v>
      </c>
      <c r="B351041" t="s">
        <v>2416</v>
      </c>
    </row>
    <row r="351042" spans="1:2" x14ac:dyDescent="0.3">
      <c r="A351042" t="s">
        <v>2417</v>
      </c>
      <c r="B351042" t="s">
        <v>2418</v>
      </c>
    </row>
    <row r="351043" spans="1:2" x14ac:dyDescent="0.3">
      <c r="A351043" t="s">
        <v>2419</v>
      </c>
      <c r="B351043" t="s">
        <v>2420</v>
      </c>
    </row>
    <row r="351044" spans="1:2" x14ac:dyDescent="0.3">
      <c r="A351044" t="s">
        <v>2421</v>
      </c>
      <c r="B351044" t="s">
        <v>2422</v>
      </c>
    </row>
    <row r="351045" spans="1:2" x14ac:dyDescent="0.3">
      <c r="A351045" t="s">
        <v>2423</v>
      </c>
      <c r="B351045" t="s">
        <v>2424</v>
      </c>
    </row>
    <row r="351046" spans="1:2" x14ac:dyDescent="0.3">
      <c r="A351046" t="s">
        <v>2425</v>
      </c>
      <c r="B351046" t="s">
        <v>2426</v>
      </c>
    </row>
    <row r="351047" spans="1:2" x14ac:dyDescent="0.3">
      <c r="A351047" t="s">
        <v>2427</v>
      </c>
      <c r="B351047" t="s">
        <v>2428</v>
      </c>
    </row>
    <row r="351048" spans="1:2" x14ac:dyDescent="0.3">
      <c r="A351048" t="s">
        <v>2429</v>
      </c>
      <c r="B351048" t="s">
        <v>2430</v>
      </c>
    </row>
    <row r="351049" spans="1:2" x14ac:dyDescent="0.3">
      <c r="A351049" t="s">
        <v>2431</v>
      </c>
      <c r="B351049" t="s">
        <v>2432</v>
      </c>
    </row>
    <row r="351050" spans="1:2" x14ac:dyDescent="0.3">
      <c r="A351050" t="s">
        <v>2433</v>
      </c>
      <c r="B351050" t="s">
        <v>2434</v>
      </c>
    </row>
    <row r="351051" spans="1:2" x14ac:dyDescent="0.3">
      <c r="A351051" t="s">
        <v>2435</v>
      </c>
      <c r="B351051" t="s">
        <v>2436</v>
      </c>
    </row>
    <row r="351052" spans="1:2" x14ac:dyDescent="0.3">
      <c r="A351052" t="s">
        <v>2437</v>
      </c>
      <c r="B351052" t="s">
        <v>2438</v>
      </c>
    </row>
    <row r="351053" spans="1:2" x14ac:dyDescent="0.3">
      <c r="A351053" t="s">
        <v>2439</v>
      </c>
      <c r="B351053" t="s">
        <v>2440</v>
      </c>
    </row>
    <row r="351054" spans="1:2" x14ac:dyDescent="0.3">
      <c r="A351054" t="s">
        <v>2441</v>
      </c>
      <c r="B351054" t="s">
        <v>2442</v>
      </c>
    </row>
    <row r="351055" spans="1:2" x14ac:dyDescent="0.3">
      <c r="A351055" t="s">
        <v>2443</v>
      </c>
      <c r="B351055" t="s">
        <v>2444</v>
      </c>
    </row>
    <row r="351056" spans="1:2" x14ac:dyDescent="0.3">
      <c r="A351056" t="s">
        <v>2445</v>
      </c>
      <c r="B351056" t="s">
        <v>2446</v>
      </c>
    </row>
    <row r="351057" spans="1:2" x14ac:dyDescent="0.3">
      <c r="A351057" t="s">
        <v>2447</v>
      </c>
      <c r="B351057" t="s">
        <v>2448</v>
      </c>
    </row>
    <row r="351058" spans="1:2" x14ac:dyDescent="0.3">
      <c r="A351058" t="s">
        <v>2449</v>
      </c>
      <c r="B351058" t="s">
        <v>2450</v>
      </c>
    </row>
    <row r="351059" spans="1:2" x14ac:dyDescent="0.3">
      <c r="A351059" t="s">
        <v>6552</v>
      </c>
      <c r="B351059" t="s">
        <v>2451</v>
      </c>
    </row>
    <row r="351060" spans="1:2" x14ac:dyDescent="0.3">
      <c r="A351060" t="s">
        <v>2452</v>
      </c>
      <c r="B351060" t="s">
        <v>2453</v>
      </c>
    </row>
    <row r="351061" spans="1:2" x14ac:dyDescent="0.3">
      <c r="A351061" t="s">
        <v>2454</v>
      </c>
      <c r="B351061" t="s">
        <v>2455</v>
      </c>
    </row>
    <row r="351062" spans="1:2" x14ac:dyDescent="0.3">
      <c r="A351062" t="s">
        <v>6831</v>
      </c>
      <c r="B351062" t="s">
        <v>2456</v>
      </c>
    </row>
    <row r="351063" spans="1:2" x14ac:dyDescent="0.3">
      <c r="A351063" t="s">
        <v>2457</v>
      </c>
      <c r="B351063" t="s">
        <v>2458</v>
      </c>
    </row>
    <row r="351064" spans="1:2" x14ac:dyDescent="0.3">
      <c r="A351064" t="s">
        <v>2459</v>
      </c>
      <c r="B351064" t="s">
        <v>2460</v>
      </c>
    </row>
    <row r="351065" spans="1:2" x14ac:dyDescent="0.3">
      <c r="A351065" t="s">
        <v>2461</v>
      </c>
      <c r="B351065" t="s">
        <v>2462</v>
      </c>
    </row>
    <row r="351066" spans="1:2" x14ac:dyDescent="0.3">
      <c r="A351066" t="s">
        <v>2463</v>
      </c>
      <c r="B351066" t="s">
        <v>2464</v>
      </c>
    </row>
    <row r="351067" spans="1:2" x14ac:dyDescent="0.3">
      <c r="A351067" t="s">
        <v>2465</v>
      </c>
      <c r="B351067" t="s">
        <v>2466</v>
      </c>
    </row>
    <row r="351068" spans="1:2" x14ac:dyDescent="0.3">
      <c r="A351068" t="s">
        <v>2467</v>
      </c>
      <c r="B351068" t="s">
        <v>2468</v>
      </c>
    </row>
    <row r="351069" spans="1:2" x14ac:dyDescent="0.3">
      <c r="A351069" t="s">
        <v>2469</v>
      </c>
      <c r="B351069" t="s">
        <v>2470</v>
      </c>
    </row>
    <row r="351070" spans="1:2" x14ac:dyDescent="0.3">
      <c r="A351070" t="s">
        <v>2471</v>
      </c>
      <c r="B351070" t="s">
        <v>2472</v>
      </c>
    </row>
    <row r="351071" spans="1:2" x14ac:dyDescent="0.3">
      <c r="A351071" t="s">
        <v>2473</v>
      </c>
      <c r="B351071" t="s">
        <v>2474</v>
      </c>
    </row>
    <row r="351072" spans="1:2" x14ac:dyDescent="0.3">
      <c r="A351072" t="s">
        <v>2475</v>
      </c>
      <c r="B351072" t="s">
        <v>2476</v>
      </c>
    </row>
    <row r="351073" spans="1:2" x14ac:dyDescent="0.3">
      <c r="A351073" t="s">
        <v>2477</v>
      </c>
      <c r="B351073" t="s">
        <v>2478</v>
      </c>
    </row>
    <row r="351074" spans="1:2" x14ac:dyDescent="0.3">
      <c r="A351074" t="s">
        <v>2479</v>
      </c>
      <c r="B351074" t="s">
        <v>2480</v>
      </c>
    </row>
    <row r="351075" spans="1:2" x14ac:dyDescent="0.3">
      <c r="A351075" t="s">
        <v>2481</v>
      </c>
      <c r="B351075" t="s">
        <v>2482</v>
      </c>
    </row>
    <row r="351076" spans="1:2" x14ac:dyDescent="0.3">
      <c r="A351076" t="s">
        <v>2483</v>
      </c>
      <c r="B351076" t="s">
        <v>2484</v>
      </c>
    </row>
    <row r="351077" spans="1:2" x14ac:dyDescent="0.3">
      <c r="A351077" t="s">
        <v>2485</v>
      </c>
      <c r="B351077" t="s">
        <v>2486</v>
      </c>
    </row>
    <row r="351078" spans="1:2" x14ac:dyDescent="0.3">
      <c r="A351078" t="s">
        <v>2487</v>
      </c>
      <c r="B351078" t="s">
        <v>2488</v>
      </c>
    </row>
    <row r="351079" spans="1:2" x14ac:dyDescent="0.3">
      <c r="A351079" t="s">
        <v>2489</v>
      </c>
      <c r="B351079" t="s">
        <v>2490</v>
      </c>
    </row>
    <row r="351080" spans="1:2" x14ac:dyDescent="0.3">
      <c r="A351080" t="s">
        <v>2491</v>
      </c>
      <c r="B351080" t="s">
        <v>2492</v>
      </c>
    </row>
    <row r="351081" spans="1:2" x14ac:dyDescent="0.3">
      <c r="A351081" t="s">
        <v>2493</v>
      </c>
      <c r="B351081" t="s">
        <v>2494</v>
      </c>
    </row>
    <row r="351082" spans="1:2" x14ac:dyDescent="0.3">
      <c r="A351082" t="s">
        <v>5779</v>
      </c>
      <c r="B351082" t="s">
        <v>2495</v>
      </c>
    </row>
    <row r="351083" spans="1:2" x14ac:dyDescent="0.3">
      <c r="A351083" t="s">
        <v>2496</v>
      </c>
      <c r="B351083" t="s">
        <v>2497</v>
      </c>
    </row>
    <row r="351084" spans="1:2" x14ac:dyDescent="0.3">
      <c r="A351084" t="s">
        <v>2498</v>
      </c>
      <c r="B351084" t="s">
        <v>2499</v>
      </c>
    </row>
    <row r="351085" spans="1:2" x14ac:dyDescent="0.3">
      <c r="A351085" t="s">
        <v>2500</v>
      </c>
      <c r="B351085" t="s">
        <v>2501</v>
      </c>
    </row>
    <row r="351086" spans="1:2" x14ac:dyDescent="0.3">
      <c r="A351086" t="s">
        <v>2502</v>
      </c>
      <c r="B351086" t="s">
        <v>2503</v>
      </c>
    </row>
    <row r="351087" spans="1:2" x14ac:dyDescent="0.3">
      <c r="A351087" t="s">
        <v>2504</v>
      </c>
      <c r="B351087" t="s">
        <v>2505</v>
      </c>
    </row>
    <row r="351088" spans="1:2" x14ac:dyDescent="0.3">
      <c r="A351088" t="s">
        <v>2506</v>
      </c>
      <c r="B351088" t="s">
        <v>6832</v>
      </c>
    </row>
    <row r="351089" spans="1:2" x14ac:dyDescent="0.3">
      <c r="A351089" t="s">
        <v>2507</v>
      </c>
      <c r="B351089" t="s">
        <v>2508</v>
      </c>
    </row>
    <row r="351090" spans="1:2" x14ac:dyDescent="0.3">
      <c r="A351090" t="s">
        <v>2509</v>
      </c>
      <c r="B351090" t="s">
        <v>2510</v>
      </c>
    </row>
    <row r="351091" spans="1:2" x14ac:dyDescent="0.3">
      <c r="A351091" t="s">
        <v>2511</v>
      </c>
      <c r="B351091" t="s">
        <v>2512</v>
      </c>
    </row>
    <row r="351092" spans="1:2" x14ac:dyDescent="0.3">
      <c r="A351092" t="s">
        <v>2513</v>
      </c>
      <c r="B351092" t="s">
        <v>2514</v>
      </c>
    </row>
    <row r="351093" spans="1:2" x14ac:dyDescent="0.3">
      <c r="A351093" t="s">
        <v>2515</v>
      </c>
      <c r="B351093" t="s">
        <v>2516</v>
      </c>
    </row>
    <row r="351094" spans="1:2" x14ac:dyDescent="0.3">
      <c r="A351094" t="s">
        <v>2517</v>
      </c>
      <c r="B351094" t="s">
        <v>2518</v>
      </c>
    </row>
    <row r="351095" spans="1:2" x14ac:dyDescent="0.3">
      <c r="A351095" t="s">
        <v>2519</v>
      </c>
      <c r="B351095" t="s">
        <v>2520</v>
      </c>
    </row>
    <row r="351096" spans="1:2" x14ac:dyDescent="0.3">
      <c r="A351096" t="s">
        <v>2521</v>
      </c>
      <c r="B351096" t="s">
        <v>2522</v>
      </c>
    </row>
    <row r="351097" spans="1:2" x14ac:dyDescent="0.3">
      <c r="A351097" t="s">
        <v>2523</v>
      </c>
      <c r="B351097" t="s">
        <v>2524</v>
      </c>
    </row>
    <row r="351098" spans="1:2" x14ac:dyDescent="0.3">
      <c r="A351098" t="s">
        <v>2525</v>
      </c>
      <c r="B351098" t="s">
        <v>2526</v>
      </c>
    </row>
    <row r="351099" spans="1:2" x14ac:dyDescent="0.3">
      <c r="A351099" t="s">
        <v>2527</v>
      </c>
      <c r="B351099" t="s">
        <v>2528</v>
      </c>
    </row>
    <row r="351100" spans="1:2" x14ac:dyDescent="0.3">
      <c r="A351100" t="s">
        <v>2529</v>
      </c>
      <c r="B351100" t="s">
        <v>2530</v>
      </c>
    </row>
    <row r="351101" spans="1:2" x14ac:dyDescent="0.3">
      <c r="A351101" t="s">
        <v>2531</v>
      </c>
      <c r="B351101" t="s">
        <v>2532</v>
      </c>
    </row>
    <row r="351102" spans="1:2" x14ac:dyDescent="0.3">
      <c r="A351102" t="s">
        <v>2533</v>
      </c>
      <c r="B351102" t="s">
        <v>2534</v>
      </c>
    </row>
    <row r="351103" spans="1:2" x14ac:dyDescent="0.3">
      <c r="A351103" t="s">
        <v>2535</v>
      </c>
      <c r="B351103" t="s">
        <v>2536</v>
      </c>
    </row>
    <row r="351104" spans="1:2" x14ac:dyDescent="0.3">
      <c r="A351104" t="s">
        <v>2537</v>
      </c>
      <c r="B351104" t="s">
        <v>2538</v>
      </c>
    </row>
    <row r="351105" spans="1:2" x14ac:dyDescent="0.3">
      <c r="A351105" t="s">
        <v>2539</v>
      </c>
      <c r="B351105" t="s">
        <v>2540</v>
      </c>
    </row>
    <row r="351106" spans="1:2" x14ac:dyDescent="0.3">
      <c r="A351106" t="s">
        <v>2541</v>
      </c>
      <c r="B351106" t="s">
        <v>2542</v>
      </c>
    </row>
    <row r="351107" spans="1:2" x14ac:dyDescent="0.3">
      <c r="A351107" t="s">
        <v>2543</v>
      </c>
      <c r="B351107" t="s">
        <v>2544</v>
      </c>
    </row>
    <row r="351108" spans="1:2" x14ac:dyDescent="0.3">
      <c r="A351108" t="s">
        <v>2545</v>
      </c>
      <c r="B351108" t="s">
        <v>2546</v>
      </c>
    </row>
    <row r="351109" spans="1:2" x14ac:dyDescent="0.3">
      <c r="A351109" t="s">
        <v>2547</v>
      </c>
      <c r="B351109" t="s">
        <v>2548</v>
      </c>
    </row>
    <row r="351110" spans="1:2" x14ac:dyDescent="0.3">
      <c r="A351110" t="s">
        <v>2549</v>
      </c>
      <c r="B351110" t="s">
        <v>2550</v>
      </c>
    </row>
    <row r="351111" spans="1:2" x14ac:dyDescent="0.3">
      <c r="A351111" t="s">
        <v>2551</v>
      </c>
      <c r="B351111" t="s">
        <v>2552</v>
      </c>
    </row>
    <row r="351112" spans="1:2" x14ac:dyDescent="0.3">
      <c r="A351112" t="s">
        <v>2553</v>
      </c>
      <c r="B351112" t="s">
        <v>2554</v>
      </c>
    </row>
    <row r="351113" spans="1:2" x14ac:dyDescent="0.3">
      <c r="A351113" t="s">
        <v>2555</v>
      </c>
      <c r="B351113" t="s">
        <v>2556</v>
      </c>
    </row>
    <row r="351114" spans="1:2" x14ac:dyDescent="0.3">
      <c r="A351114" t="s">
        <v>2557</v>
      </c>
      <c r="B351114" t="s">
        <v>2558</v>
      </c>
    </row>
    <row r="351115" spans="1:2" x14ac:dyDescent="0.3">
      <c r="A351115" t="s">
        <v>2559</v>
      </c>
      <c r="B351115" t="s">
        <v>2560</v>
      </c>
    </row>
    <row r="351116" spans="1:2" x14ac:dyDescent="0.3">
      <c r="A351116" t="s">
        <v>2561</v>
      </c>
      <c r="B351116" t="s">
        <v>2562</v>
      </c>
    </row>
    <row r="351117" spans="1:2" x14ac:dyDescent="0.3">
      <c r="A351117" t="s">
        <v>2563</v>
      </c>
      <c r="B351117" t="s">
        <v>2564</v>
      </c>
    </row>
    <row r="351118" spans="1:2" x14ac:dyDescent="0.3">
      <c r="A351118" t="s">
        <v>2565</v>
      </c>
      <c r="B351118" t="s">
        <v>2566</v>
      </c>
    </row>
    <row r="351119" spans="1:2" x14ac:dyDescent="0.3">
      <c r="A351119" t="s">
        <v>2567</v>
      </c>
      <c r="B351119" t="s">
        <v>2568</v>
      </c>
    </row>
    <row r="351120" spans="1:2" x14ac:dyDescent="0.3">
      <c r="A351120" t="s">
        <v>2569</v>
      </c>
      <c r="B351120" t="s">
        <v>2570</v>
      </c>
    </row>
    <row r="351121" spans="1:2" x14ac:dyDescent="0.3">
      <c r="A351121" t="s">
        <v>2571</v>
      </c>
      <c r="B351121" t="s">
        <v>2572</v>
      </c>
    </row>
    <row r="351122" spans="1:2" x14ac:dyDescent="0.3">
      <c r="A351122" t="s">
        <v>2573</v>
      </c>
      <c r="B351122" t="s">
        <v>2574</v>
      </c>
    </row>
    <row r="351123" spans="1:2" x14ac:dyDescent="0.3">
      <c r="A351123" t="s">
        <v>2575</v>
      </c>
      <c r="B351123" t="s">
        <v>2576</v>
      </c>
    </row>
    <row r="351124" spans="1:2" x14ac:dyDescent="0.3">
      <c r="A351124" t="s">
        <v>2577</v>
      </c>
      <c r="B351124" t="s">
        <v>2578</v>
      </c>
    </row>
    <row r="351125" spans="1:2" x14ac:dyDescent="0.3">
      <c r="A351125" t="s">
        <v>2579</v>
      </c>
      <c r="B351125" t="s">
        <v>2580</v>
      </c>
    </row>
    <row r="351126" spans="1:2" x14ac:dyDescent="0.3">
      <c r="A351126" t="s">
        <v>2581</v>
      </c>
      <c r="B351126" t="s">
        <v>2582</v>
      </c>
    </row>
    <row r="351127" spans="1:2" x14ac:dyDescent="0.3">
      <c r="A351127" t="s">
        <v>2583</v>
      </c>
      <c r="B351127" t="s">
        <v>2584</v>
      </c>
    </row>
    <row r="351128" spans="1:2" x14ac:dyDescent="0.3">
      <c r="A351128" t="s">
        <v>6807</v>
      </c>
      <c r="B351128" t="s">
        <v>2585</v>
      </c>
    </row>
    <row r="351129" spans="1:2" x14ac:dyDescent="0.3">
      <c r="A351129" t="s">
        <v>2586</v>
      </c>
      <c r="B351129" t="s">
        <v>2587</v>
      </c>
    </row>
    <row r="351130" spans="1:2" x14ac:dyDescent="0.3">
      <c r="A351130" t="s">
        <v>2588</v>
      </c>
      <c r="B351130" t="s">
        <v>2589</v>
      </c>
    </row>
    <row r="351131" spans="1:2" x14ac:dyDescent="0.3">
      <c r="A351131" t="s">
        <v>5812</v>
      </c>
      <c r="B351131" t="s">
        <v>2590</v>
      </c>
    </row>
    <row r="351132" spans="1:2" x14ac:dyDescent="0.3">
      <c r="A351132" t="s">
        <v>6808</v>
      </c>
      <c r="B351132" t="s">
        <v>2591</v>
      </c>
    </row>
    <row r="351133" spans="1:2" x14ac:dyDescent="0.3">
      <c r="A351133" t="s">
        <v>2592</v>
      </c>
      <c r="B351133" t="s">
        <v>2593</v>
      </c>
    </row>
    <row r="351134" spans="1:2" x14ac:dyDescent="0.3">
      <c r="A351134" t="s">
        <v>2594</v>
      </c>
      <c r="B351134" t="s">
        <v>2595</v>
      </c>
    </row>
    <row r="351135" spans="1:2" x14ac:dyDescent="0.3">
      <c r="A351135" t="s">
        <v>6809</v>
      </c>
      <c r="B351135" t="s">
        <v>2596</v>
      </c>
    </row>
    <row r="351136" spans="1:2" x14ac:dyDescent="0.3">
      <c r="A351136" t="s">
        <v>2597</v>
      </c>
      <c r="B351136" t="s">
        <v>2598</v>
      </c>
    </row>
    <row r="351137" spans="1:2" x14ac:dyDescent="0.3">
      <c r="A351137" t="s">
        <v>2599</v>
      </c>
      <c r="B351137" t="s">
        <v>2600</v>
      </c>
    </row>
    <row r="351138" spans="1:2" x14ac:dyDescent="0.3">
      <c r="A351138" t="s">
        <v>2601</v>
      </c>
      <c r="B351138" t="s">
        <v>2602</v>
      </c>
    </row>
    <row r="351139" spans="1:2" x14ac:dyDescent="0.3">
      <c r="A351139" t="s">
        <v>2603</v>
      </c>
      <c r="B351139" t="s">
        <v>2604</v>
      </c>
    </row>
    <row r="351140" spans="1:2" x14ac:dyDescent="0.3">
      <c r="A351140" t="s">
        <v>2605</v>
      </c>
      <c r="B351140" t="s">
        <v>2606</v>
      </c>
    </row>
    <row r="351141" spans="1:2" x14ac:dyDescent="0.3">
      <c r="A351141" t="s">
        <v>2607</v>
      </c>
      <c r="B351141" t="s">
        <v>2608</v>
      </c>
    </row>
    <row r="351142" spans="1:2" x14ac:dyDescent="0.3">
      <c r="A351142" t="s">
        <v>2609</v>
      </c>
      <c r="B351142" t="s">
        <v>2610</v>
      </c>
    </row>
    <row r="351143" spans="1:2" x14ac:dyDescent="0.3">
      <c r="A351143" t="s">
        <v>2611</v>
      </c>
      <c r="B351143" t="s">
        <v>2612</v>
      </c>
    </row>
    <row r="351144" spans="1:2" x14ac:dyDescent="0.3">
      <c r="A351144" t="s">
        <v>2613</v>
      </c>
      <c r="B351144" t="s">
        <v>2614</v>
      </c>
    </row>
    <row r="351145" spans="1:2" x14ac:dyDescent="0.3">
      <c r="A351145" t="s">
        <v>2615</v>
      </c>
      <c r="B351145" t="s">
        <v>2616</v>
      </c>
    </row>
    <row r="351146" spans="1:2" x14ac:dyDescent="0.3">
      <c r="A351146" t="s">
        <v>2617</v>
      </c>
      <c r="B351146" t="s">
        <v>2618</v>
      </c>
    </row>
    <row r="351147" spans="1:2" x14ac:dyDescent="0.3">
      <c r="A351147" t="s">
        <v>2619</v>
      </c>
      <c r="B351147" t="s">
        <v>2620</v>
      </c>
    </row>
    <row r="351148" spans="1:2" x14ac:dyDescent="0.3">
      <c r="A351148" t="s">
        <v>2621</v>
      </c>
      <c r="B351148" t="s">
        <v>2622</v>
      </c>
    </row>
    <row r="351149" spans="1:2" x14ac:dyDescent="0.3">
      <c r="A351149" t="s">
        <v>2623</v>
      </c>
      <c r="B351149" t="s">
        <v>2624</v>
      </c>
    </row>
    <row r="351150" spans="1:2" x14ac:dyDescent="0.3">
      <c r="A351150" t="s">
        <v>2625</v>
      </c>
      <c r="B351150" t="s">
        <v>2626</v>
      </c>
    </row>
    <row r="351151" spans="1:2" x14ac:dyDescent="0.3">
      <c r="A351151" t="s">
        <v>2627</v>
      </c>
      <c r="B351151" t="s">
        <v>2628</v>
      </c>
    </row>
    <row r="351152" spans="1:2" x14ac:dyDescent="0.3">
      <c r="A351152" t="s">
        <v>2629</v>
      </c>
      <c r="B351152" t="s">
        <v>2630</v>
      </c>
    </row>
    <row r="351153" spans="1:2" x14ac:dyDescent="0.3">
      <c r="A351153" t="s">
        <v>2631</v>
      </c>
      <c r="B351153" t="s">
        <v>2632</v>
      </c>
    </row>
    <row r="351154" spans="1:2" x14ac:dyDescent="0.3">
      <c r="A351154" t="s">
        <v>2633</v>
      </c>
      <c r="B351154" t="s">
        <v>2634</v>
      </c>
    </row>
    <row r="351155" spans="1:2" x14ac:dyDescent="0.3">
      <c r="A351155" t="s">
        <v>5743</v>
      </c>
      <c r="B351155" t="s">
        <v>2635</v>
      </c>
    </row>
    <row r="351156" spans="1:2" x14ac:dyDescent="0.3">
      <c r="A351156" t="s">
        <v>2636</v>
      </c>
      <c r="B351156" t="s">
        <v>2637</v>
      </c>
    </row>
    <row r="351157" spans="1:2" x14ac:dyDescent="0.3">
      <c r="A351157" t="s">
        <v>2638</v>
      </c>
      <c r="B351157" t="s">
        <v>2639</v>
      </c>
    </row>
    <row r="351158" spans="1:2" x14ac:dyDescent="0.3">
      <c r="A351158" t="s">
        <v>2640</v>
      </c>
      <c r="B351158" t="s">
        <v>2641</v>
      </c>
    </row>
    <row r="351159" spans="1:2" x14ac:dyDescent="0.3">
      <c r="A351159" t="s">
        <v>2642</v>
      </c>
      <c r="B351159" t="s">
        <v>2643</v>
      </c>
    </row>
    <row r="351160" spans="1:2" x14ac:dyDescent="0.3">
      <c r="A351160" t="s">
        <v>2644</v>
      </c>
      <c r="B351160" t="s">
        <v>2645</v>
      </c>
    </row>
    <row r="351161" spans="1:2" x14ac:dyDescent="0.3">
      <c r="A351161" t="s">
        <v>2646</v>
      </c>
      <c r="B351161" t="s">
        <v>2647</v>
      </c>
    </row>
    <row r="351162" spans="1:2" x14ac:dyDescent="0.3">
      <c r="A351162" t="s">
        <v>2648</v>
      </c>
      <c r="B351162" t="s">
        <v>2649</v>
      </c>
    </row>
    <row r="351163" spans="1:2" x14ac:dyDescent="0.3">
      <c r="A351163" t="s">
        <v>5836</v>
      </c>
      <c r="B351163" t="s">
        <v>2650</v>
      </c>
    </row>
    <row r="351164" spans="1:2" x14ac:dyDescent="0.3">
      <c r="A351164" t="s">
        <v>2651</v>
      </c>
      <c r="B351164" t="s">
        <v>2652</v>
      </c>
    </row>
    <row r="351165" spans="1:2" x14ac:dyDescent="0.3">
      <c r="A351165" t="s">
        <v>2653</v>
      </c>
      <c r="B351165" t="s">
        <v>2654</v>
      </c>
    </row>
    <row r="351166" spans="1:2" x14ac:dyDescent="0.3">
      <c r="A351166" t="s">
        <v>2655</v>
      </c>
      <c r="B351166" t="s">
        <v>6014</v>
      </c>
    </row>
    <row r="351167" spans="1:2" x14ac:dyDescent="0.3">
      <c r="A351167" t="s">
        <v>2656</v>
      </c>
      <c r="B351167" t="s">
        <v>2657</v>
      </c>
    </row>
    <row r="351168" spans="1:2" x14ac:dyDescent="0.3">
      <c r="A351168" t="s">
        <v>6803</v>
      </c>
      <c r="B351168" t="s">
        <v>2658</v>
      </c>
    </row>
    <row r="351169" spans="1:2" x14ac:dyDescent="0.3">
      <c r="A351169" t="s">
        <v>2659</v>
      </c>
      <c r="B351169" t="s">
        <v>2660</v>
      </c>
    </row>
    <row r="351170" spans="1:2" x14ac:dyDescent="0.3">
      <c r="A351170" t="s">
        <v>2661</v>
      </c>
      <c r="B351170" t="s">
        <v>2662</v>
      </c>
    </row>
    <row r="351171" spans="1:2" x14ac:dyDescent="0.3">
      <c r="A351171" t="s">
        <v>2663</v>
      </c>
      <c r="B351171" t="s">
        <v>2664</v>
      </c>
    </row>
    <row r="351172" spans="1:2" x14ac:dyDescent="0.3">
      <c r="A351172" t="s">
        <v>2665</v>
      </c>
      <c r="B351172" t="s">
        <v>2666</v>
      </c>
    </row>
    <row r="351173" spans="1:2" x14ac:dyDescent="0.3">
      <c r="A351173" t="s">
        <v>2667</v>
      </c>
      <c r="B351173" t="s">
        <v>2668</v>
      </c>
    </row>
    <row r="351174" spans="1:2" x14ac:dyDescent="0.3">
      <c r="A351174" t="s">
        <v>6553</v>
      </c>
      <c r="B351174" t="s">
        <v>2669</v>
      </c>
    </row>
    <row r="351175" spans="1:2" x14ac:dyDescent="0.3">
      <c r="A351175" t="s">
        <v>2670</v>
      </c>
      <c r="B351175" t="s">
        <v>2671</v>
      </c>
    </row>
    <row r="351176" spans="1:2" x14ac:dyDescent="0.3">
      <c r="A351176" t="s">
        <v>2672</v>
      </c>
      <c r="B351176" t="s">
        <v>2673</v>
      </c>
    </row>
    <row r="351177" spans="1:2" x14ac:dyDescent="0.3">
      <c r="A351177" t="s">
        <v>2674</v>
      </c>
      <c r="B351177" t="s">
        <v>2675</v>
      </c>
    </row>
    <row r="351178" spans="1:2" x14ac:dyDescent="0.3">
      <c r="A351178" t="s">
        <v>2676</v>
      </c>
      <c r="B351178" t="s">
        <v>2677</v>
      </c>
    </row>
    <row r="351179" spans="1:2" x14ac:dyDescent="0.3">
      <c r="A351179" t="s">
        <v>2678</v>
      </c>
      <c r="B351179" t="s">
        <v>2679</v>
      </c>
    </row>
    <row r="351180" spans="1:2" x14ac:dyDescent="0.3">
      <c r="A351180" t="s">
        <v>2680</v>
      </c>
      <c r="B351180" t="s">
        <v>2681</v>
      </c>
    </row>
    <row r="351181" spans="1:2" x14ac:dyDescent="0.3">
      <c r="A351181" t="s">
        <v>6015</v>
      </c>
      <c r="B351181" t="s">
        <v>2682</v>
      </c>
    </row>
    <row r="351182" spans="1:2" x14ac:dyDescent="0.3">
      <c r="A351182" t="s">
        <v>2683</v>
      </c>
      <c r="B351182" t="s">
        <v>2684</v>
      </c>
    </row>
    <row r="351183" spans="1:2" x14ac:dyDescent="0.3">
      <c r="A351183" t="s">
        <v>2685</v>
      </c>
      <c r="B351183" t="s">
        <v>2686</v>
      </c>
    </row>
    <row r="351184" spans="1:2" x14ac:dyDescent="0.3">
      <c r="A351184" t="s">
        <v>2687</v>
      </c>
      <c r="B351184" t="s">
        <v>2688</v>
      </c>
    </row>
    <row r="351185" spans="1:2" x14ac:dyDescent="0.3">
      <c r="A351185" t="s">
        <v>2689</v>
      </c>
      <c r="B351185" t="s">
        <v>2690</v>
      </c>
    </row>
    <row r="351186" spans="1:2" x14ac:dyDescent="0.3">
      <c r="A351186" t="s">
        <v>2691</v>
      </c>
      <c r="B351186" t="s">
        <v>2692</v>
      </c>
    </row>
    <row r="351187" spans="1:2" x14ac:dyDescent="0.3">
      <c r="A351187" t="s">
        <v>2693</v>
      </c>
      <c r="B351187" t="s">
        <v>2694</v>
      </c>
    </row>
    <row r="351188" spans="1:2" x14ac:dyDescent="0.3">
      <c r="A351188" t="s">
        <v>6833</v>
      </c>
      <c r="B351188" t="s">
        <v>2695</v>
      </c>
    </row>
    <row r="351189" spans="1:2" x14ac:dyDescent="0.3">
      <c r="A351189" t="s">
        <v>2696</v>
      </c>
      <c r="B351189" t="s">
        <v>2697</v>
      </c>
    </row>
    <row r="351190" spans="1:2" x14ac:dyDescent="0.3">
      <c r="A351190" t="s">
        <v>6701</v>
      </c>
      <c r="B351190" t="s">
        <v>2698</v>
      </c>
    </row>
    <row r="351191" spans="1:2" x14ac:dyDescent="0.3">
      <c r="A351191" t="s">
        <v>2699</v>
      </c>
      <c r="B351191" t="s">
        <v>2700</v>
      </c>
    </row>
    <row r="351192" spans="1:2" x14ac:dyDescent="0.3">
      <c r="A351192" t="s">
        <v>2701</v>
      </c>
      <c r="B351192" t="s">
        <v>2702</v>
      </c>
    </row>
    <row r="351193" spans="1:2" x14ac:dyDescent="0.3">
      <c r="A351193" t="s">
        <v>2703</v>
      </c>
      <c r="B351193" t="s">
        <v>2704</v>
      </c>
    </row>
    <row r="351194" spans="1:2" x14ac:dyDescent="0.3">
      <c r="A351194" t="s">
        <v>2705</v>
      </c>
      <c r="B351194" t="s">
        <v>2706</v>
      </c>
    </row>
    <row r="351195" spans="1:2" x14ac:dyDescent="0.3">
      <c r="A351195" t="s">
        <v>2707</v>
      </c>
      <c r="B351195" t="s">
        <v>2708</v>
      </c>
    </row>
    <row r="351196" spans="1:2" x14ac:dyDescent="0.3">
      <c r="A351196" t="s">
        <v>2709</v>
      </c>
      <c r="B351196" t="s">
        <v>2710</v>
      </c>
    </row>
    <row r="351197" spans="1:2" x14ac:dyDescent="0.3">
      <c r="A351197" t="s">
        <v>2711</v>
      </c>
      <c r="B351197" t="s">
        <v>2712</v>
      </c>
    </row>
    <row r="351198" spans="1:2" x14ac:dyDescent="0.3">
      <c r="A351198" t="s">
        <v>2713</v>
      </c>
      <c r="B351198" t="s">
        <v>2714</v>
      </c>
    </row>
    <row r="351199" spans="1:2" x14ac:dyDescent="0.3">
      <c r="A351199" t="s">
        <v>2715</v>
      </c>
      <c r="B351199" t="s">
        <v>2716</v>
      </c>
    </row>
    <row r="351200" spans="1:2" x14ac:dyDescent="0.3">
      <c r="A351200" t="s">
        <v>2717</v>
      </c>
      <c r="B351200" t="s">
        <v>2718</v>
      </c>
    </row>
    <row r="351201" spans="1:2" x14ac:dyDescent="0.3">
      <c r="A351201" t="s">
        <v>2719</v>
      </c>
      <c r="B351201" t="s">
        <v>2720</v>
      </c>
    </row>
    <row r="351202" spans="1:2" x14ac:dyDescent="0.3">
      <c r="A351202" t="s">
        <v>2721</v>
      </c>
      <c r="B351202" t="s">
        <v>2722</v>
      </c>
    </row>
    <row r="351203" spans="1:2" x14ac:dyDescent="0.3">
      <c r="A351203" t="s">
        <v>2723</v>
      </c>
      <c r="B351203" t="s">
        <v>2724</v>
      </c>
    </row>
    <row r="351204" spans="1:2" x14ac:dyDescent="0.3">
      <c r="A351204" t="s">
        <v>2725</v>
      </c>
      <c r="B351204" t="s">
        <v>2726</v>
      </c>
    </row>
    <row r="351205" spans="1:2" x14ac:dyDescent="0.3">
      <c r="A351205" t="s">
        <v>2727</v>
      </c>
      <c r="B351205" t="s">
        <v>2728</v>
      </c>
    </row>
    <row r="351206" spans="1:2" x14ac:dyDescent="0.3">
      <c r="A351206" t="s">
        <v>2729</v>
      </c>
      <c r="B351206" t="s">
        <v>2730</v>
      </c>
    </row>
    <row r="351207" spans="1:2" x14ac:dyDescent="0.3">
      <c r="A351207" t="s">
        <v>2731</v>
      </c>
      <c r="B351207" t="s">
        <v>2732</v>
      </c>
    </row>
    <row r="351208" spans="1:2" x14ac:dyDescent="0.3">
      <c r="A351208" t="s">
        <v>2733</v>
      </c>
      <c r="B351208" t="s">
        <v>2734</v>
      </c>
    </row>
    <row r="351209" spans="1:2" x14ac:dyDescent="0.3">
      <c r="A351209" t="s">
        <v>2735</v>
      </c>
      <c r="B351209" t="s">
        <v>2736</v>
      </c>
    </row>
    <row r="351210" spans="1:2" x14ac:dyDescent="0.3">
      <c r="A351210" t="s">
        <v>2737</v>
      </c>
      <c r="B351210" t="s">
        <v>2738</v>
      </c>
    </row>
    <row r="351211" spans="1:2" x14ac:dyDescent="0.3">
      <c r="A351211" t="s">
        <v>2739</v>
      </c>
      <c r="B351211" t="s">
        <v>2740</v>
      </c>
    </row>
    <row r="351212" spans="1:2" x14ac:dyDescent="0.3">
      <c r="A351212" t="s">
        <v>2741</v>
      </c>
      <c r="B351212" t="s">
        <v>2742</v>
      </c>
    </row>
    <row r="351213" spans="1:2" x14ac:dyDescent="0.3">
      <c r="A351213" t="s">
        <v>2743</v>
      </c>
      <c r="B351213" t="s">
        <v>2744</v>
      </c>
    </row>
    <row r="351214" spans="1:2" x14ac:dyDescent="0.3">
      <c r="A351214" t="s">
        <v>2745</v>
      </c>
      <c r="B351214" t="s">
        <v>2746</v>
      </c>
    </row>
    <row r="351215" spans="1:2" x14ac:dyDescent="0.3">
      <c r="A351215" t="s">
        <v>2747</v>
      </c>
      <c r="B351215" t="s">
        <v>2748</v>
      </c>
    </row>
    <row r="351216" spans="1:2" x14ac:dyDescent="0.3">
      <c r="A351216" t="s">
        <v>2749</v>
      </c>
      <c r="B351216" t="s">
        <v>2750</v>
      </c>
    </row>
    <row r="351217" spans="1:2" x14ac:dyDescent="0.3">
      <c r="A351217" t="s">
        <v>5754</v>
      </c>
      <c r="B351217" t="s">
        <v>2751</v>
      </c>
    </row>
    <row r="351218" spans="1:2" x14ac:dyDescent="0.3">
      <c r="A351218" t="s">
        <v>2752</v>
      </c>
      <c r="B351218" t="s">
        <v>2753</v>
      </c>
    </row>
    <row r="351219" spans="1:2" x14ac:dyDescent="0.3">
      <c r="A351219" t="s">
        <v>2754</v>
      </c>
      <c r="B351219" t="s">
        <v>2755</v>
      </c>
    </row>
    <row r="351220" spans="1:2" x14ac:dyDescent="0.3">
      <c r="A351220" t="s">
        <v>6554</v>
      </c>
      <c r="B351220" t="s">
        <v>2756</v>
      </c>
    </row>
    <row r="351221" spans="1:2" x14ac:dyDescent="0.3">
      <c r="A351221" t="s">
        <v>2757</v>
      </c>
      <c r="B351221" t="s">
        <v>2758</v>
      </c>
    </row>
    <row r="351222" spans="1:2" x14ac:dyDescent="0.3">
      <c r="A351222" t="s">
        <v>6555</v>
      </c>
      <c r="B351222" t="s">
        <v>2759</v>
      </c>
    </row>
    <row r="351223" spans="1:2" x14ac:dyDescent="0.3">
      <c r="A351223" t="s">
        <v>2760</v>
      </c>
      <c r="B351223" t="s">
        <v>2761</v>
      </c>
    </row>
    <row r="351224" spans="1:2" x14ac:dyDescent="0.3">
      <c r="A351224" t="s">
        <v>2762</v>
      </c>
      <c r="B351224" t="s">
        <v>2763</v>
      </c>
    </row>
    <row r="351225" spans="1:2" x14ac:dyDescent="0.3">
      <c r="A351225" t="s">
        <v>2764</v>
      </c>
      <c r="B351225" t="s">
        <v>2765</v>
      </c>
    </row>
    <row r="351226" spans="1:2" x14ac:dyDescent="0.3">
      <c r="A351226" t="s">
        <v>2766</v>
      </c>
      <c r="B351226" t="s">
        <v>2767</v>
      </c>
    </row>
    <row r="351227" spans="1:2" x14ac:dyDescent="0.3">
      <c r="A351227" t="s">
        <v>2768</v>
      </c>
      <c r="B351227" t="s">
        <v>2769</v>
      </c>
    </row>
    <row r="351228" spans="1:2" x14ac:dyDescent="0.3">
      <c r="A351228" t="s">
        <v>2770</v>
      </c>
      <c r="B351228" t="s">
        <v>2771</v>
      </c>
    </row>
    <row r="351229" spans="1:2" x14ac:dyDescent="0.3">
      <c r="A351229" t="s">
        <v>2772</v>
      </c>
      <c r="B351229" t="s">
        <v>2773</v>
      </c>
    </row>
    <row r="351230" spans="1:2" x14ac:dyDescent="0.3">
      <c r="A351230" t="s">
        <v>2774</v>
      </c>
      <c r="B351230" t="s">
        <v>2775</v>
      </c>
    </row>
    <row r="351231" spans="1:2" x14ac:dyDescent="0.3">
      <c r="A351231" t="s">
        <v>2776</v>
      </c>
      <c r="B351231" t="s">
        <v>2777</v>
      </c>
    </row>
    <row r="351232" spans="1:2" x14ac:dyDescent="0.3">
      <c r="A351232" t="s">
        <v>2778</v>
      </c>
      <c r="B351232" t="s">
        <v>2779</v>
      </c>
    </row>
    <row r="351233" spans="1:2" x14ac:dyDescent="0.3">
      <c r="A351233" t="s">
        <v>2780</v>
      </c>
      <c r="B351233" t="s">
        <v>2781</v>
      </c>
    </row>
    <row r="351234" spans="1:2" x14ac:dyDescent="0.3">
      <c r="A351234" t="s">
        <v>2782</v>
      </c>
      <c r="B351234" t="s">
        <v>2783</v>
      </c>
    </row>
    <row r="351235" spans="1:2" x14ac:dyDescent="0.3">
      <c r="A351235" t="s">
        <v>6293</v>
      </c>
      <c r="B351235" t="s">
        <v>2784</v>
      </c>
    </row>
    <row r="351236" spans="1:2" x14ac:dyDescent="0.3">
      <c r="A351236" t="s">
        <v>2785</v>
      </c>
      <c r="B351236" t="s">
        <v>2786</v>
      </c>
    </row>
    <row r="351237" spans="1:2" x14ac:dyDescent="0.3">
      <c r="A351237" t="s">
        <v>2787</v>
      </c>
      <c r="B351237" t="s">
        <v>2788</v>
      </c>
    </row>
    <row r="351238" spans="1:2" x14ac:dyDescent="0.3">
      <c r="A351238" t="s">
        <v>2789</v>
      </c>
      <c r="B351238" t="s">
        <v>2790</v>
      </c>
    </row>
    <row r="351239" spans="1:2" x14ac:dyDescent="0.3">
      <c r="A351239" t="s">
        <v>2791</v>
      </c>
      <c r="B351239" t="s">
        <v>2792</v>
      </c>
    </row>
    <row r="351240" spans="1:2" x14ac:dyDescent="0.3">
      <c r="A351240" t="s">
        <v>2793</v>
      </c>
      <c r="B351240" t="s">
        <v>2794</v>
      </c>
    </row>
    <row r="351241" spans="1:2" x14ac:dyDescent="0.3">
      <c r="A351241" t="s">
        <v>6294</v>
      </c>
      <c r="B351241" t="s">
        <v>2795</v>
      </c>
    </row>
    <row r="351242" spans="1:2" x14ac:dyDescent="0.3">
      <c r="A351242" t="s">
        <v>2796</v>
      </c>
      <c r="B351242" t="s">
        <v>2797</v>
      </c>
    </row>
    <row r="351243" spans="1:2" x14ac:dyDescent="0.3">
      <c r="A351243" t="s">
        <v>2798</v>
      </c>
      <c r="B351243" t="s">
        <v>2799</v>
      </c>
    </row>
    <row r="351244" spans="1:2" x14ac:dyDescent="0.3">
      <c r="A351244" t="s">
        <v>2800</v>
      </c>
      <c r="B351244" t="s">
        <v>2801</v>
      </c>
    </row>
    <row r="351245" spans="1:2" x14ac:dyDescent="0.3">
      <c r="A351245" t="s">
        <v>2802</v>
      </c>
      <c r="B351245" t="s">
        <v>2803</v>
      </c>
    </row>
    <row r="351246" spans="1:2" x14ac:dyDescent="0.3">
      <c r="A351246" t="s">
        <v>2804</v>
      </c>
      <c r="B351246" t="s">
        <v>2805</v>
      </c>
    </row>
    <row r="351247" spans="1:2" x14ac:dyDescent="0.3">
      <c r="A351247" t="s">
        <v>2806</v>
      </c>
      <c r="B351247" t="s">
        <v>2807</v>
      </c>
    </row>
    <row r="351248" spans="1:2" x14ac:dyDescent="0.3">
      <c r="A351248" t="s">
        <v>2808</v>
      </c>
      <c r="B351248" t="s">
        <v>2809</v>
      </c>
    </row>
    <row r="351249" spans="1:2" x14ac:dyDescent="0.3">
      <c r="A351249" t="s">
        <v>2810</v>
      </c>
      <c r="B351249" t="s">
        <v>2811</v>
      </c>
    </row>
    <row r="351250" spans="1:2" x14ac:dyDescent="0.3">
      <c r="A351250" t="s">
        <v>2812</v>
      </c>
      <c r="B351250" t="s">
        <v>2813</v>
      </c>
    </row>
    <row r="351251" spans="1:2" x14ac:dyDescent="0.3">
      <c r="A351251" t="s">
        <v>2814</v>
      </c>
      <c r="B351251" t="s">
        <v>2815</v>
      </c>
    </row>
    <row r="351252" spans="1:2" x14ac:dyDescent="0.3">
      <c r="A351252" t="s">
        <v>2816</v>
      </c>
      <c r="B351252" t="s">
        <v>2817</v>
      </c>
    </row>
    <row r="351253" spans="1:2" x14ac:dyDescent="0.3">
      <c r="A351253" t="s">
        <v>2818</v>
      </c>
      <c r="B351253" t="s">
        <v>2819</v>
      </c>
    </row>
    <row r="351254" spans="1:2" x14ac:dyDescent="0.3">
      <c r="A351254" t="s">
        <v>2820</v>
      </c>
      <c r="B351254" t="s">
        <v>2821</v>
      </c>
    </row>
    <row r="351255" spans="1:2" x14ac:dyDescent="0.3">
      <c r="A351255" t="s">
        <v>2822</v>
      </c>
      <c r="B351255" t="s">
        <v>2823</v>
      </c>
    </row>
    <row r="351256" spans="1:2" x14ac:dyDescent="0.3">
      <c r="A351256" t="s">
        <v>2824</v>
      </c>
      <c r="B351256" t="s">
        <v>2825</v>
      </c>
    </row>
    <row r="351257" spans="1:2" x14ac:dyDescent="0.3">
      <c r="A351257" t="s">
        <v>2826</v>
      </c>
      <c r="B351257" t="s">
        <v>2827</v>
      </c>
    </row>
    <row r="351258" spans="1:2" x14ac:dyDescent="0.3">
      <c r="A351258" t="s">
        <v>2828</v>
      </c>
      <c r="B351258" t="s">
        <v>2829</v>
      </c>
    </row>
    <row r="351259" spans="1:2" x14ac:dyDescent="0.3">
      <c r="A351259" t="s">
        <v>2830</v>
      </c>
      <c r="B351259" t="s">
        <v>2831</v>
      </c>
    </row>
    <row r="351260" spans="1:2" x14ac:dyDescent="0.3">
      <c r="A351260" t="s">
        <v>2832</v>
      </c>
      <c r="B351260" t="s">
        <v>2833</v>
      </c>
    </row>
    <row r="351261" spans="1:2" x14ac:dyDescent="0.3">
      <c r="A351261" t="s">
        <v>2834</v>
      </c>
      <c r="B351261" t="s">
        <v>2835</v>
      </c>
    </row>
    <row r="351262" spans="1:2" x14ac:dyDescent="0.3">
      <c r="A351262" t="s">
        <v>2836</v>
      </c>
      <c r="B351262" t="s">
        <v>2837</v>
      </c>
    </row>
    <row r="351263" spans="1:2" x14ac:dyDescent="0.3">
      <c r="A351263" t="s">
        <v>2838</v>
      </c>
      <c r="B351263" t="s">
        <v>2839</v>
      </c>
    </row>
    <row r="351264" spans="1:2" x14ac:dyDescent="0.3">
      <c r="A351264" t="s">
        <v>2840</v>
      </c>
      <c r="B351264" t="s">
        <v>2841</v>
      </c>
    </row>
    <row r="351265" spans="1:2" x14ac:dyDescent="0.3">
      <c r="A351265" t="s">
        <v>2842</v>
      </c>
      <c r="B351265" t="s">
        <v>2843</v>
      </c>
    </row>
    <row r="351266" spans="1:2" x14ac:dyDescent="0.3">
      <c r="A351266" t="s">
        <v>2844</v>
      </c>
      <c r="B351266" t="s">
        <v>2845</v>
      </c>
    </row>
    <row r="351267" spans="1:2" x14ac:dyDescent="0.3">
      <c r="A351267" t="s">
        <v>2846</v>
      </c>
      <c r="B351267" t="s">
        <v>2847</v>
      </c>
    </row>
    <row r="351268" spans="1:2" x14ac:dyDescent="0.3">
      <c r="A351268" t="s">
        <v>2848</v>
      </c>
      <c r="B351268" t="s">
        <v>2849</v>
      </c>
    </row>
    <row r="351269" spans="1:2" x14ac:dyDescent="0.3">
      <c r="A351269" t="s">
        <v>2850</v>
      </c>
      <c r="B351269" t="s">
        <v>2851</v>
      </c>
    </row>
    <row r="351270" spans="1:2" x14ac:dyDescent="0.3">
      <c r="A351270" t="s">
        <v>2852</v>
      </c>
      <c r="B351270" t="s">
        <v>2853</v>
      </c>
    </row>
    <row r="351271" spans="1:2" x14ac:dyDescent="0.3">
      <c r="A351271" t="s">
        <v>2854</v>
      </c>
      <c r="B351271" t="s">
        <v>2855</v>
      </c>
    </row>
    <row r="351272" spans="1:2" x14ac:dyDescent="0.3">
      <c r="A351272" t="s">
        <v>2856</v>
      </c>
      <c r="B351272" t="s">
        <v>2857</v>
      </c>
    </row>
    <row r="351273" spans="1:2" x14ac:dyDescent="0.3">
      <c r="A351273" t="s">
        <v>2858</v>
      </c>
      <c r="B351273" t="s">
        <v>2859</v>
      </c>
    </row>
    <row r="351274" spans="1:2" x14ac:dyDescent="0.3">
      <c r="A351274" t="s">
        <v>2860</v>
      </c>
      <c r="B351274" t="s">
        <v>2861</v>
      </c>
    </row>
    <row r="351275" spans="1:2" x14ac:dyDescent="0.3">
      <c r="A351275" t="s">
        <v>2862</v>
      </c>
      <c r="B351275" t="s">
        <v>2863</v>
      </c>
    </row>
    <row r="351276" spans="1:2" x14ac:dyDescent="0.3">
      <c r="A351276" t="s">
        <v>6834</v>
      </c>
      <c r="B351276" t="s">
        <v>2864</v>
      </c>
    </row>
    <row r="351277" spans="1:2" x14ac:dyDescent="0.3">
      <c r="A351277" t="s">
        <v>2865</v>
      </c>
      <c r="B351277" t="s">
        <v>2866</v>
      </c>
    </row>
    <row r="351278" spans="1:2" x14ac:dyDescent="0.3">
      <c r="A351278" t="s">
        <v>2867</v>
      </c>
      <c r="B351278" t="s">
        <v>2868</v>
      </c>
    </row>
    <row r="351279" spans="1:2" x14ac:dyDescent="0.3">
      <c r="A351279" t="s">
        <v>2869</v>
      </c>
      <c r="B351279" t="s">
        <v>2870</v>
      </c>
    </row>
    <row r="351280" spans="1:2" x14ac:dyDescent="0.3">
      <c r="A351280" t="s">
        <v>2871</v>
      </c>
      <c r="B351280" t="s">
        <v>2872</v>
      </c>
    </row>
    <row r="351281" spans="1:2" x14ac:dyDescent="0.3">
      <c r="A351281" t="s">
        <v>2873</v>
      </c>
      <c r="B351281" t="s">
        <v>2874</v>
      </c>
    </row>
    <row r="351282" spans="1:2" x14ac:dyDescent="0.3">
      <c r="A351282" t="s">
        <v>2875</v>
      </c>
      <c r="B351282" t="s">
        <v>2876</v>
      </c>
    </row>
    <row r="351283" spans="1:2" x14ac:dyDescent="0.3">
      <c r="A351283" t="s">
        <v>2877</v>
      </c>
      <c r="B351283" t="s">
        <v>2878</v>
      </c>
    </row>
    <row r="351284" spans="1:2" x14ac:dyDescent="0.3">
      <c r="A351284" t="s">
        <v>2879</v>
      </c>
      <c r="B351284" t="s">
        <v>2880</v>
      </c>
    </row>
    <row r="351285" spans="1:2" x14ac:dyDescent="0.3">
      <c r="A351285" t="s">
        <v>2881</v>
      </c>
      <c r="B351285" t="s">
        <v>2882</v>
      </c>
    </row>
    <row r="351286" spans="1:2" x14ac:dyDescent="0.3">
      <c r="A351286" t="s">
        <v>2883</v>
      </c>
      <c r="B351286" t="s">
        <v>2884</v>
      </c>
    </row>
    <row r="351287" spans="1:2" x14ac:dyDescent="0.3">
      <c r="A351287" t="s">
        <v>2885</v>
      </c>
      <c r="B351287" t="s">
        <v>2886</v>
      </c>
    </row>
    <row r="351288" spans="1:2" x14ac:dyDescent="0.3">
      <c r="A351288" t="s">
        <v>2887</v>
      </c>
      <c r="B351288" t="s">
        <v>2888</v>
      </c>
    </row>
    <row r="351289" spans="1:2" x14ac:dyDescent="0.3">
      <c r="A351289" t="s">
        <v>2889</v>
      </c>
      <c r="B351289" t="s">
        <v>2890</v>
      </c>
    </row>
    <row r="351290" spans="1:2" x14ac:dyDescent="0.3">
      <c r="A351290" t="s">
        <v>2891</v>
      </c>
      <c r="B351290" t="s">
        <v>2892</v>
      </c>
    </row>
    <row r="351291" spans="1:2" x14ac:dyDescent="0.3">
      <c r="A351291" t="s">
        <v>2893</v>
      </c>
      <c r="B351291" t="s">
        <v>2894</v>
      </c>
    </row>
    <row r="351292" spans="1:2" x14ac:dyDescent="0.3">
      <c r="A351292" t="s">
        <v>2895</v>
      </c>
      <c r="B351292" t="s">
        <v>2896</v>
      </c>
    </row>
    <row r="351293" spans="1:2" x14ac:dyDescent="0.3">
      <c r="A351293" t="s">
        <v>2897</v>
      </c>
      <c r="B351293" t="s">
        <v>2898</v>
      </c>
    </row>
    <row r="351294" spans="1:2" x14ac:dyDescent="0.3">
      <c r="A351294" t="s">
        <v>6804</v>
      </c>
      <c r="B351294" t="s">
        <v>2899</v>
      </c>
    </row>
    <row r="351295" spans="1:2" x14ac:dyDescent="0.3">
      <c r="A351295" t="s">
        <v>2900</v>
      </c>
      <c r="B351295" t="s">
        <v>2901</v>
      </c>
    </row>
    <row r="351296" spans="1:2" x14ac:dyDescent="0.3">
      <c r="A351296" t="s">
        <v>2902</v>
      </c>
      <c r="B351296" t="s">
        <v>2903</v>
      </c>
    </row>
    <row r="351297" spans="1:2" x14ac:dyDescent="0.3">
      <c r="A351297" t="s">
        <v>2904</v>
      </c>
      <c r="B351297" t="s">
        <v>2905</v>
      </c>
    </row>
    <row r="351298" spans="1:2" x14ac:dyDescent="0.3">
      <c r="A351298" t="s">
        <v>2906</v>
      </c>
      <c r="B351298" t="s">
        <v>2907</v>
      </c>
    </row>
    <row r="351299" spans="1:2" x14ac:dyDescent="0.3">
      <c r="A351299" t="s">
        <v>2908</v>
      </c>
      <c r="B351299" t="s">
        <v>2909</v>
      </c>
    </row>
    <row r="351300" spans="1:2" x14ac:dyDescent="0.3">
      <c r="A351300" t="s">
        <v>5495</v>
      </c>
      <c r="B351300" t="s">
        <v>2910</v>
      </c>
    </row>
    <row r="351301" spans="1:2" x14ac:dyDescent="0.3">
      <c r="A351301" t="s">
        <v>2911</v>
      </c>
      <c r="B351301" t="s">
        <v>2912</v>
      </c>
    </row>
    <row r="351302" spans="1:2" x14ac:dyDescent="0.3">
      <c r="A351302" t="s">
        <v>2913</v>
      </c>
      <c r="B351302" t="s">
        <v>2914</v>
      </c>
    </row>
    <row r="351303" spans="1:2" x14ac:dyDescent="0.3">
      <c r="A351303" t="s">
        <v>2915</v>
      </c>
      <c r="B351303" t="s">
        <v>2916</v>
      </c>
    </row>
    <row r="351304" spans="1:2" x14ac:dyDescent="0.3">
      <c r="A351304" t="s">
        <v>2917</v>
      </c>
      <c r="B351304" t="s">
        <v>2918</v>
      </c>
    </row>
    <row r="351305" spans="1:2" x14ac:dyDescent="0.3">
      <c r="A351305" t="s">
        <v>2919</v>
      </c>
      <c r="B351305" t="s">
        <v>2920</v>
      </c>
    </row>
    <row r="351306" spans="1:2" x14ac:dyDescent="0.3">
      <c r="A351306" t="s">
        <v>2921</v>
      </c>
      <c r="B351306" t="s">
        <v>2922</v>
      </c>
    </row>
    <row r="351307" spans="1:2" x14ac:dyDescent="0.3">
      <c r="A351307" t="s">
        <v>2923</v>
      </c>
      <c r="B351307" t="s">
        <v>2924</v>
      </c>
    </row>
    <row r="351308" spans="1:2" x14ac:dyDescent="0.3">
      <c r="A351308" t="s">
        <v>5830</v>
      </c>
      <c r="B351308" t="s">
        <v>2925</v>
      </c>
    </row>
    <row r="351309" spans="1:2" x14ac:dyDescent="0.3">
      <c r="A351309" t="s">
        <v>2926</v>
      </c>
      <c r="B351309" t="s">
        <v>2927</v>
      </c>
    </row>
    <row r="351310" spans="1:2" x14ac:dyDescent="0.3">
      <c r="A351310" t="s">
        <v>2928</v>
      </c>
      <c r="B351310" t="s">
        <v>2929</v>
      </c>
    </row>
    <row r="351311" spans="1:2" x14ac:dyDescent="0.3">
      <c r="A351311" t="s">
        <v>2930</v>
      </c>
      <c r="B351311" t="s">
        <v>2931</v>
      </c>
    </row>
    <row r="351312" spans="1:2" x14ac:dyDescent="0.3">
      <c r="A351312" t="s">
        <v>2932</v>
      </c>
      <c r="B351312" t="s">
        <v>2933</v>
      </c>
    </row>
    <row r="351313" spans="1:2" x14ac:dyDescent="0.3">
      <c r="A351313" t="s">
        <v>5831</v>
      </c>
      <c r="B351313" t="s">
        <v>2934</v>
      </c>
    </row>
    <row r="351314" spans="1:2" x14ac:dyDescent="0.3">
      <c r="A351314" t="s">
        <v>2935</v>
      </c>
      <c r="B351314" t="s">
        <v>2936</v>
      </c>
    </row>
    <row r="351315" spans="1:2" x14ac:dyDescent="0.3">
      <c r="A351315" t="s">
        <v>2937</v>
      </c>
      <c r="B351315" t="s">
        <v>2938</v>
      </c>
    </row>
    <row r="351316" spans="1:2" x14ac:dyDescent="0.3">
      <c r="A351316" t="s">
        <v>2939</v>
      </c>
      <c r="B351316" t="s">
        <v>2940</v>
      </c>
    </row>
    <row r="351317" spans="1:2" x14ac:dyDescent="0.3">
      <c r="A351317" t="s">
        <v>2941</v>
      </c>
      <c r="B351317" t="s">
        <v>2942</v>
      </c>
    </row>
    <row r="351318" spans="1:2" x14ac:dyDescent="0.3">
      <c r="A351318" t="s">
        <v>5770</v>
      </c>
      <c r="B351318" t="s">
        <v>2943</v>
      </c>
    </row>
    <row r="351319" spans="1:2" x14ac:dyDescent="0.3">
      <c r="A351319" t="s">
        <v>2944</v>
      </c>
      <c r="B351319" t="s">
        <v>2945</v>
      </c>
    </row>
    <row r="351320" spans="1:2" x14ac:dyDescent="0.3">
      <c r="A351320" t="s">
        <v>6296</v>
      </c>
      <c r="B351320" t="s">
        <v>2946</v>
      </c>
    </row>
    <row r="351321" spans="1:2" x14ac:dyDescent="0.3">
      <c r="A351321" t="s">
        <v>6297</v>
      </c>
      <c r="B351321" t="s">
        <v>2947</v>
      </c>
    </row>
    <row r="351322" spans="1:2" x14ac:dyDescent="0.3">
      <c r="A351322" t="s">
        <v>2948</v>
      </c>
      <c r="B351322" t="s">
        <v>2949</v>
      </c>
    </row>
    <row r="351323" spans="1:2" x14ac:dyDescent="0.3">
      <c r="A351323" t="s">
        <v>2950</v>
      </c>
      <c r="B351323" t="s">
        <v>2951</v>
      </c>
    </row>
    <row r="351324" spans="1:2" x14ac:dyDescent="0.3">
      <c r="A351324" t="s">
        <v>2952</v>
      </c>
      <c r="B351324" t="s">
        <v>2953</v>
      </c>
    </row>
    <row r="351325" spans="1:2" x14ac:dyDescent="0.3">
      <c r="A351325" t="s">
        <v>2954</v>
      </c>
      <c r="B351325" t="s">
        <v>2955</v>
      </c>
    </row>
    <row r="351326" spans="1:2" x14ac:dyDescent="0.3">
      <c r="A351326" t="s">
        <v>2956</v>
      </c>
      <c r="B351326" t="s">
        <v>2957</v>
      </c>
    </row>
    <row r="351327" spans="1:2" x14ac:dyDescent="0.3">
      <c r="A351327" t="s">
        <v>2958</v>
      </c>
      <c r="B351327" t="s">
        <v>2959</v>
      </c>
    </row>
    <row r="351328" spans="1:2" x14ac:dyDescent="0.3">
      <c r="A351328" t="s">
        <v>2960</v>
      </c>
      <c r="B351328" t="s">
        <v>2961</v>
      </c>
    </row>
    <row r="351329" spans="1:2" x14ac:dyDescent="0.3">
      <c r="A351329" t="s">
        <v>6702</v>
      </c>
      <c r="B351329" t="s">
        <v>2962</v>
      </c>
    </row>
    <row r="351330" spans="1:2" x14ac:dyDescent="0.3">
      <c r="A351330" t="s">
        <v>2963</v>
      </c>
      <c r="B351330" t="s">
        <v>2964</v>
      </c>
    </row>
    <row r="351331" spans="1:2" x14ac:dyDescent="0.3">
      <c r="A351331" t="s">
        <v>6556</v>
      </c>
      <c r="B351331" t="s">
        <v>2965</v>
      </c>
    </row>
    <row r="351332" spans="1:2" x14ac:dyDescent="0.3">
      <c r="A351332" t="s">
        <v>2966</v>
      </c>
      <c r="B351332" t="s">
        <v>2967</v>
      </c>
    </row>
    <row r="351333" spans="1:2" x14ac:dyDescent="0.3">
      <c r="A351333" t="s">
        <v>2968</v>
      </c>
      <c r="B351333" t="s">
        <v>2969</v>
      </c>
    </row>
    <row r="351334" spans="1:2" x14ac:dyDescent="0.3">
      <c r="A351334" t="s">
        <v>2970</v>
      </c>
      <c r="B351334" t="s">
        <v>2971</v>
      </c>
    </row>
    <row r="351335" spans="1:2" x14ac:dyDescent="0.3">
      <c r="A351335" t="s">
        <v>2972</v>
      </c>
      <c r="B351335" t="s">
        <v>2973</v>
      </c>
    </row>
    <row r="351336" spans="1:2" x14ac:dyDescent="0.3">
      <c r="A351336" t="s">
        <v>2974</v>
      </c>
      <c r="B351336" t="s">
        <v>2975</v>
      </c>
    </row>
    <row r="351337" spans="1:2" x14ac:dyDescent="0.3">
      <c r="A351337" t="s">
        <v>2976</v>
      </c>
      <c r="B351337" t="s">
        <v>2977</v>
      </c>
    </row>
    <row r="351338" spans="1:2" x14ac:dyDescent="0.3">
      <c r="A351338" t="s">
        <v>6805</v>
      </c>
      <c r="B351338" t="s">
        <v>2978</v>
      </c>
    </row>
    <row r="351339" spans="1:2" x14ac:dyDescent="0.3">
      <c r="A351339" t="s">
        <v>2979</v>
      </c>
      <c r="B351339" t="s">
        <v>2980</v>
      </c>
    </row>
    <row r="351340" spans="1:2" x14ac:dyDescent="0.3">
      <c r="A351340" t="s">
        <v>2981</v>
      </c>
      <c r="B351340" t="s">
        <v>2982</v>
      </c>
    </row>
    <row r="351341" spans="1:2" x14ac:dyDescent="0.3">
      <c r="A351341" t="s">
        <v>2983</v>
      </c>
      <c r="B351341" t="s">
        <v>2984</v>
      </c>
    </row>
    <row r="351342" spans="1:2" x14ac:dyDescent="0.3">
      <c r="A351342" t="s">
        <v>2985</v>
      </c>
      <c r="B351342" t="s">
        <v>2986</v>
      </c>
    </row>
    <row r="351343" spans="1:2" x14ac:dyDescent="0.3">
      <c r="A351343" t="s">
        <v>2987</v>
      </c>
      <c r="B351343" t="s">
        <v>2988</v>
      </c>
    </row>
    <row r="351344" spans="1:2" x14ac:dyDescent="0.3">
      <c r="A351344" t="s">
        <v>2989</v>
      </c>
      <c r="B351344" t="s">
        <v>2990</v>
      </c>
    </row>
    <row r="351345" spans="1:2" x14ac:dyDescent="0.3">
      <c r="A351345" t="s">
        <v>2991</v>
      </c>
      <c r="B351345" t="s">
        <v>2992</v>
      </c>
    </row>
    <row r="351346" spans="1:2" x14ac:dyDescent="0.3">
      <c r="A351346" t="s">
        <v>2993</v>
      </c>
      <c r="B351346" t="s">
        <v>2994</v>
      </c>
    </row>
    <row r="351347" spans="1:2" x14ac:dyDescent="0.3">
      <c r="A351347" t="s">
        <v>2995</v>
      </c>
      <c r="B351347" t="s">
        <v>2996</v>
      </c>
    </row>
    <row r="351348" spans="1:2" x14ac:dyDescent="0.3">
      <c r="A351348" t="s">
        <v>2997</v>
      </c>
      <c r="B351348" t="s">
        <v>2998</v>
      </c>
    </row>
    <row r="351349" spans="1:2" x14ac:dyDescent="0.3">
      <c r="A351349" t="s">
        <v>2999</v>
      </c>
      <c r="B351349" t="s">
        <v>6703</v>
      </c>
    </row>
    <row r="351350" spans="1:2" x14ac:dyDescent="0.3">
      <c r="A351350" t="s">
        <v>3000</v>
      </c>
      <c r="B351350" t="s">
        <v>3001</v>
      </c>
    </row>
    <row r="351351" spans="1:2" x14ac:dyDescent="0.3">
      <c r="A351351" t="s">
        <v>3002</v>
      </c>
      <c r="B351351" t="s">
        <v>6704</v>
      </c>
    </row>
    <row r="351352" spans="1:2" x14ac:dyDescent="0.3">
      <c r="A351352" t="s">
        <v>3003</v>
      </c>
      <c r="B351352" t="s">
        <v>6705</v>
      </c>
    </row>
    <row r="351353" spans="1:2" x14ac:dyDescent="0.3">
      <c r="A351353" t="s">
        <v>3004</v>
      </c>
      <c r="B351353" t="s">
        <v>6706</v>
      </c>
    </row>
    <row r="351354" spans="1:2" x14ac:dyDescent="0.3">
      <c r="A351354" t="s">
        <v>3005</v>
      </c>
      <c r="B351354" t="s">
        <v>3006</v>
      </c>
    </row>
    <row r="351355" spans="1:2" x14ac:dyDescent="0.3">
      <c r="A351355" t="s">
        <v>3007</v>
      </c>
      <c r="B351355" t="s">
        <v>3008</v>
      </c>
    </row>
    <row r="351356" spans="1:2" x14ac:dyDescent="0.3">
      <c r="A351356" t="s">
        <v>3009</v>
      </c>
      <c r="B351356" t="s">
        <v>3010</v>
      </c>
    </row>
    <row r="351357" spans="1:2" x14ac:dyDescent="0.3">
      <c r="A351357" t="s">
        <v>3011</v>
      </c>
      <c r="B351357" t="s">
        <v>3012</v>
      </c>
    </row>
    <row r="351358" spans="1:2" x14ac:dyDescent="0.3">
      <c r="A351358" t="s">
        <v>3013</v>
      </c>
      <c r="B351358" t="s">
        <v>3014</v>
      </c>
    </row>
    <row r="351359" spans="1:2" x14ac:dyDescent="0.3">
      <c r="A351359" t="s">
        <v>3015</v>
      </c>
      <c r="B351359" t="s">
        <v>3016</v>
      </c>
    </row>
    <row r="351360" spans="1:2" x14ac:dyDescent="0.3">
      <c r="A351360" t="s">
        <v>3017</v>
      </c>
      <c r="B351360" t="s">
        <v>3018</v>
      </c>
    </row>
    <row r="351361" spans="1:2" x14ac:dyDescent="0.3">
      <c r="A351361" t="s">
        <v>3019</v>
      </c>
      <c r="B351361" t="s">
        <v>3020</v>
      </c>
    </row>
    <row r="351362" spans="1:2" x14ac:dyDescent="0.3">
      <c r="A351362" t="s">
        <v>3021</v>
      </c>
      <c r="B351362" t="s">
        <v>3022</v>
      </c>
    </row>
    <row r="351363" spans="1:2" x14ac:dyDescent="0.3">
      <c r="A351363" t="s">
        <v>6298</v>
      </c>
      <c r="B351363" t="s">
        <v>3023</v>
      </c>
    </row>
    <row r="351364" spans="1:2" x14ac:dyDescent="0.3">
      <c r="A351364" t="s">
        <v>3024</v>
      </c>
      <c r="B351364" t="s">
        <v>3025</v>
      </c>
    </row>
    <row r="351365" spans="1:2" x14ac:dyDescent="0.3">
      <c r="A351365" t="s">
        <v>3026</v>
      </c>
      <c r="B351365" t="s">
        <v>3027</v>
      </c>
    </row>
    <row r="351366" spans="1:2" x14ac:dyDescent="0.3">
      <c r="A351366" t="s">
        <v>6944</v>
      </c>
      <c r="B351366" t="s">
        <v>3028</v>
      </c>
    </row>
    <row r="351367" spans="1:2" x14ac:dyDescent="0.3">
      <c r="A351367" t="s">
        <v>3029</v>
      </c>
      <c r="B351367" t="s">
        <v>3030</v>
      </c>
    </row>
    <row r="351368" spans="1:2" x14ac:dyDescent="0.3">
      <c r="A351368" t="s">
        <v>3031</v>
      </c>
      <c r="B351368" t="s">
        <v>3032</v>
      </c>
    </row>
    <row r="351369" spans="1:2" x14ac:dyDescent="0.3">
      <c r="A351369" t="s">
        <v>3033</v>
      </c>
      <c r="B351369" t="s">
        <v>3034</v>
      </c>
    </row>
    <row r="351370" spans="1:2" x14ac:dyDescent="0.3">
      <c r="A351370" t="s">
        <v>6810</v>
      </c>
      <c r="B351370" t="s">
        <v>3035</v>
      </c>
    </row>
    <row r="351371" spans="1:2" x14ac:dyDescent="0.3">
      <c r="A351371" t="s">
        <v>3036</v>
      </c>
      <c r="B351371" t="s">
        <v>3037</v>
      </c>
    </row>
    <row r="351372" spans="1:2" x14ac:dyDescent="0.3">
      <c r="A351372" t="s">
        <v>3038</v>
      </c>
      <c r="B351372" t="s">
        <v>3039</v>
      </c>
    </row>
    <row r="351373" spans="1:2" x14ac:dyDescent="0.3">
      <c r="A351373" t="s">
        <v>3040</v>
      </c>
      <c r="B351373" t="s">
        <v>3041</v>
      </c>
    </row>
    <row r="351374" spans="1:2" x14ac:dyDescent="0.3">
      <c r="A351374" t="s">
        <v>3042</v>
      </c>
      <c r="B351374" t="s">
        <v>3043</v>
      </c>
    </row>
    <row r="351375" spans="1:2" x14ac:dyDescent="0.3">
      <c r="A351375" t="s">
        <v>3044</v>
      </c>
      <c r="B351375" t="s">
        <v>3045</v>
      </c>
    </row>
    <row r="351376" spans="1:2" x14ac:dyDescent="0.3">
      <c r="A351376" t="s">
        <v>3046</v>
      </c>
      <c r="B351376" t="s">
        <v>3047</v>
      </c>
    </row>
    <row r="351377" spans="1:2" x14ac:dyDescent="0.3">
      <c r="A351377" t="s">
        <v>3048</v>
      </c>
      <c r="B351377" t="s">
        <v>3049</v>
      </c>
    </row>
    <row r="351378" spans="1:2" x14ac:dyDescent="0.3">
      <c r="A351378" t="s">
        <v>3050</v>
      </c>
      <c r="B351378" t="s">
        <v>3051</v>
      </c>
    </row>
    <row r="351379" spans="1:2" x14ac:dyDescent="0.3">
      <c r="A351379" t="s">
        <v>3052</v>
      </c>
      <c r="B351379" t="s">
        <v>3053</v>
      </c>
    </row>
    <row r="351380" spans="1:2" x14ac:dyDescent="0.3">
      <c r="A351380" t="s">
        <v>3054</v>
      </c>
      <c r="B351380" t="s">
        <v>3055</v>
      </c>
    </row>
    <row r="351381" spans="1:2" x14ac:dyDescent="0.3">
      <c r="A351381" t="s">
        <v>3056</v>
      </c>
      <c r="B351381" t="s">
        <v>3057</v>
      </c>
    </row>
    <row r="351382" spans="1:2" x14ac:dyDescent="0.3">
      <c r="A351382" t="s">
        <v>3058</v>
      </c>
      <c r="B351382" t="s">
        <v>3059</v>
      </c>
    </row>
    <row r="351383" spans="1:2" x14ac:dyDescent="0.3">
      <c r="A351383" t="s">
        <v>3060</v>
      </c>
      <c r="B351383" t="s">
        <v>3061</v>
      </c>
    </row>
    <row r="351384" spans="1:2" x14ac:dyDescent="0.3">
      <c r="A351384" t="s">
        <v>3062</v>
      </c>
      <c r="B351384" t="s">
        <v>3063</v>
      </c>
    </row>
    <row r="351385" spans="1:2" x14ac:dyDescent="0.3">
      <c r="A351385" t="s">
        <v>3064</v>
      </c>
      <c r="B351385" t="s">
        <v>3065</v>
      </c>
    </row>
    <row r="351386" spans="1:2" x14ac:dyDescent="0.3">
      <c r="A351386" t="s">
        <v>3066</v>
      </c>
      <c r="B351386" t="s">
        <v>3067</v>
      </c>
    </row>
    <row r="351387" spans="1:2" x14ac:dyDescent="0.3">
      <c r="A351387" t="s">
        <v>3068</v>
      </c>
      <c r="B351387" t="s">
        <v>3069</v>
      </c>
    </row>
    <row r="351388" spans="1:2" x14ac:dyDescent="0.3">
      <c r="A351388" t="s">
        <v>3070</v>
      </c>
      <c r="B351388" t="s">
        <v>3071</v>
      </c>
    </row>
    <row r="351389" spans="1:2" x14ac:dyDescent="0.3">
      <c r="A351389" t="s">
        <v>3072</v>
      </c>
      <c r="B351389" t="s">
        <v>3073</v>
      </c>
    </row>
    <row r="351390" spans="1:2" x14ac:dyDescent="0.3">
      <c r="A351390" t="s">
        <v>3074</v>
      </c>
      <c r="B351390" t="s">
        <v>3075</v>
      </c>
    </row>
    <row r="351391" spans="1:2" x14ac:dyDescent="0.3">
      <c r="A351391" t="s">
        <v>3076</v>
      </c>
      <c r="B351391" t="s">
        <v>3077</v>
      </c>
    </row>
    <row r="351392" spans="1:2" x14ac:dyDescent="0.3">
      <c r="A351392" t="s">
        <v>3078</v>
      </c>
      <c r="B351392" t="s">
        <v>3079</v>
      </c>
    </row>
    <row r="351393" spans="1:2" x14ac:dyDescent="0.3">
      <c r="A351393" t="s">
        <v>3080</v>
      </c>
      <c r="B351393" t="s">
        <v>3081</v>
      </c>
    </row>
    <row r="351394" spans="1:2" x14ac:dyDescent="0.3">
      <c r="A351394" t="s">
        <v>6148</v>
      </c>
      <c r="B351394" t="s">
        <v>3082</v>
      </c>
    </row>
    <row r="351395" spans="1:2" x14ac:dyDescent="0.3">
      <c r="A351395" t="s">
        <v>3083</v>
      </c>
      <c r="B351395" t="s">
        <v>3084</v>
      </c>
    </row>
    <row r="351396" spans="1:2" x14ac:dyDescent="0.3">
      <c r="A351396" t="s">
        <v>3085</v>
      </c>
      <c r="B351396" t="s">
        <v>3086</v>
      </c>
    </row>
    <row r="351397" spans="1:2" x14ac:dyDescent="0.3">
      <c r="A351397" t="s">
        <v>3087</v>
      </c>
      <c r="B351397" t="s">
        <v>3088</v>
      </c>
    </row>
    <row r="351398" spans="1:2" x14ac:dyDescent="0.3">
      <c r="A351398" t="s">
        <v>3089</v>
      </c>
      <c r="B351398" t="s">
        <v>3090</v>
      </c>
    </row>
    <row r="351399" spans="1:2" x14ac:dyDescent="0.3">
      <c r="A351399" t="s">
        <v>3091</v>
      </c>
      <c r="B351399" t="s">
        <v>3092</v>
      </c>
    </row>
    <row r="351400" spans="1:2" x14ac:dyDescent="0.3">
      <c r="A351400" t="s">
        <v>3093</v>
      </c>
      <c r="B351400" t="s">
        <v>3094</v>
      </c>
    </row>
    <row r="351401" spans="1:2" x14ac:dyDescent="0.3">
      <c r="A351401" t="s">
        <v>6835</v>
      </c>
      <c r="B351401" t="s">
        <v>3095</v>
      </c>
    </row>
    <row r="351402" spans="1:2" x14ac:dyDescent="0.3">
      <c r="A351402" t="s">
        <v>3096</v>
      </c>
      <c r="B351402" t="s">
        <v>3097</v>
      </c>
    </row>
    <row r="351403" spans="1:2" x14ac:dyDescent="0.3">
      <c r="A351403" t="s">
        <v>3098</v>
      </c>
      <c r="B351403" t="s">
        <v>3099</v>
      </c>
    </row>
    <row r="351404" spans="1:2" x14ac:dyDescent="0.3">
      <c r="A351404" t="s">
        <v>3100</v>
      </c>
      <c r="B351404" t="s">
        <v>3101</v>
      </c>
    </row>
    <row r="351405" spans="1:2" x14ac:dyDescent="0.3">
      <c r="A351405" t="s">
        <v>3102</v>
      </c>
      <c r="B351405" t="s">
        <v>3103</v>
      </c>
    </row>
    <row r="351406" spans="1:2" x14ac:dyDescent="0.3">
      <c r="A351406" t="s">
        <v>3104</v>
      </c>
      <c r="B351406" t="s">
        <v>3105</v>
      </c>
    </row>
    <row r="351407" spans="1:2" x14ac:dyDescent="0.3">
      <c r="A351407" t="s">
        <v>3106</v>
      </c>
      <c r="B351407" t="s">
        <v>3107</v>
      </c>
    </row>
    <row r="351408" spans="1:2" x14ac:dyDescent="0.3">
      <c r="A351408" t="s">
        <v>3108</v>
      </c>
      <c r="B351408" t="s">
        <v>3109</v>
      </c>
    </row>
    <row r="351409" spans="1:2" x14ac:dyDescent="0.3">
      <c r="A351409" t="s">
        <v>3110</v>
      </c>
      <c r="B351409" t="s">
        <v>3111</v>
      </c>
    </row>
    <row r="351410" spans="1:2" x14ac:dyDescent="0.3">
      <c r="A351410" t="s">
        <v>5685</v>
      </c>
      <c r="B351410" t="s">
        <v>3112</v>
      </c>
    </row>
    <row r="351411" spans="1:2" x14ac:dyDescent="0.3">
      <c r="A351411" t="s">
        <v>5686</v>
      </c>
      <c r="B351411" t="s">
        <v>3113</v>
      </c>
    </row>
    <row r="351412" spans="1:2" x14ac:dyDescent="0.3">
      <c r="A351412" t="s">
        <v>5687</v>
      </c>
      <c r="B351412" t="s">
        <v>3114</v>
      </c>
    </row>
    <row r="351413" spans="1:2" x14ac:dyDescent="0.3">
      <c r="A351413" t="s">
        <v>5688</v>
      </c>
      <c r="B351413" t="s">
        <v>3115</v>
      </c>
    </row>
    <row r="351414" spans="1:2" x14ac:dyDescent="0.3">
      <c r="A351414" t="s">
        <v>5689</v>
      </c>
      <c r="B351414" t="s">
        <v>3116</v>
      </c>
    </row>
    <row r="351415" spans="1:2" x14ac:dyDescent="0.3">
      <c r="A351415" t="s">
        <v>5690</v>
      </c>
      <c r="B351415" t="s">
        <v>3117</v>
      </c>
    </row>
    <row r="351416" spans="1:2" x14ac:dyDescent="0.3">
      <c r="A351416" t="s">
        <v>5691</v>
      </c>
      <c r="B351416" t="s">
        <v>3118</v>
      </c>
    </row>
    <row r="351417" spans="1:2" x14ac:dyDescent="0.3">
      <c r="A351417" t="s">
        <v>5692</v>
      </c>
      <c r="B351417" t="s">
        <v>3119</v>
      </c>
    </row>
    <row r="351418" spans="1:2" x14ac:dyDescent="0.3">
      <c r="A351418" t="s">
        <v>5693</v>
      </c>
      <c r="B351418" t="s">
        <v>3120</v>
      </c>
    </row>
    <row r="351419" spans="1:2" x14ac:dyDescent="0.3">
      <c r="A351419" t="s">
        <v>5694</v>
      </c>
      <c r="B351419" t="s">
        <v>3121</v>
      </c>
    </row>
    <row r="351420" spans="1:2" x14ac:dyDescent="0.3">
      <c r="A351420" t="s">
        <v>6557</v>
      </c>
      <c r="B351420" t="s">
        <v>3122</v>
      </c>
    </row>
    <row r="351421" spans="1:2" x14ac:dyDescent="0.3">
      <c r="A351421" t="s">
        <v>5695</v>
      </c>
      <c r="B351421" t="s">
        <v>3123</v>
      </c>
    </row>
    <row r="351422" spans="1:2" x14ac:dyDescent="0.3">
      <c r="A351422" t="s">
        <v>5696</v>
      </c>
      <c r="B351422" t="s">
        <v>3124</v>
      </c>
    </row>
    <row r="351423" spans="1:2" x14ac:dyDescent="0.3">
      <c r="A351423" t="s">
        <v>5697</v>
      </c>
      <c r="B351423" t="s">
        <v>3125</v>
      </c>
    </row>
    <row r="351424" spans="1:2" x14ac:dyDescent="0.3">
      <c r="A351424" t="s">
        <v>5698</v>
      </c>
      <c r="B351424" t="s">
        <v>3126</v>
      </c>
    </row>
    <row r="351425" spans="1:2" x14ac:dyDescent="0.3">
      <c r="A351425" t="s">
        <v>5699</v>
      </c>
      <c r="B351425" t="s">
        <v>3127</v>
      </c>
    </row>
    <row r="351426" spans="1:2" x14ac:dyDescent="0.3">
      <c r="A351426" t="s">
        <v>5700</v>
      </c>
      <c r="B351426" t="s">
        <v>3128</v>
      </c>
    </row>
    <row r="351427" spans="1:2" x14ac:dyDescent="0.3">
      <c r="A351427" t="s">
        <v>5701</v>
      </c>
      <c r="B351427" t="s">
        <v>3129</v>
      </c>
    </row>
    <row r="351428" spans="1:2" x14ac:dyDescent="0.3">
      <c r="A351428" t="s">
        <v>5702</v>
      </c>
      <c r="B351428" t="s">
        <v>3130</v>
      </c>
    </row>
    <row r="351429" spans="1:2" x14ac:dyDescent="0.3">
      <c r="A351429" t="s">
        <v>5703</v>
      </c>
      <c r="B351429" t="s">
        <v>3131</v>
      </c>
    </row>
    <row r="351430" spans="1:2" x14ac:dyDescent="0.3">
      <c r="A351430" t="s">
        <v>5704</v>
      </c>
      <c r="B351430" t="s">
        <v>3132</v>
      </c>
    </row>
    <row r="351431" spans="1:2" x14ac:dyDescent="0.3">
      <c r="A351431" t="s">
        <v>5705</v>
      </c>
      <c r="B351431" t="s">
        <v>3133</v>
      </c>
    </row>
    <row r="351432" spans="1:2" x14ac:dyDescent="0.3">
      <c r="A351432" t="s">
        <v>5706</v>
      </c>
      <c r="B351432" t="s">
        <v>3134</v>
      </c>
    </row>
    <row r="351433" spans="1:2" x14ac:dyDescent="0.3">
      <c r="A351433" t="s">
        <v>6836</v>
      </c>
      <c r="B351433" t="s">
        <v>3135</v>
      </c>
    </row>
    <row r="351434" spans="1:2" x14ac:dyDescent="0.3">
      <c r="A351434" t="s">
        <v>5707</v>
      </c>
      <c r="B351434" t="s">
        <v>3136</v>
      </c>
    </row>
    <row r="351435" spans="1:2" x14ac:dyDescent="0.3">
      <c r="A351435" t="s">
        <v>5708</v>
      </c>
      <c r="B351435" t="s">
        <v>3137</v>
      </c>
    </row>
    <row r="351436" spans="1:2" x14ac:dyDescent="0.3">
      <c r="A351436" t="s">
        <v>6707</v>
      </c>
      <c r="B351436" t="s">
        <v>3138</v>
      </c>
    </row>
    <row r="351437" spans="1:2" x14ac:dyDescent="0.3">
      <c r="A351437" t="s">
        <v>5709</v>
      </c>
      <c r="B351437" t="s">
        <v>3139</v>
      </c>
    </row>
    <row r="351438" spans="1:2" x14ac:dyDescent="0.3">
      <c r="A351438" t="s">
        <v>5710</v>
      </c>
      <c r="B351438" t="s">
        <v>3140</v>
      </c>
    </row>
    <row r="351439" spans="1:2" x14ac:dyDescent="0.3">
      <c r="A351439" t="s">
        <v>5711</v>
      </c>
      <c r="B351439" t="s">
        <v>3141</v>
      </c>
    </row>
    <row r="351440" spans="1:2" x14ac:dyDescent="0.3">
      <c r="A351440" t="s">
        <v>6781</v>
      </c>
      <c r="B351440" t="s">
        <v>3142</v>
      </c>
    </row>
    <row r="351441" spans="1:2" x14ac:dyDescent="0.3">
      <c r="A351441" t="s">
        <v>5712</v>
      </c>
      <c r="B351441" t="s">
        <v>3143</v>
      </c>
    </row>
    <row r="351442" spans="1:2" x14ac:dyDescent="0.3">
      <c r="A351442" t="s">
        <v>5713</v>
      </c>
      <c r="B351442" t="s">
        <v>3144</v>
      </c>
    </row>
    <row r="351443" spans="1:2" x14ac:dyDescent="0.3">
      <c r="A351443" t="s">
        <v>5714</v>
      </c>
      <c r="B351443" t="s">
        <v>3145</v>
      </c>
    </row>
    <row r="351444" spans="1:2" x14ac:dyDescent="0.3">
      <c r="A351444" t="s">
        <v>5715</v>
      </c>
      <c r="B351444" t="s">
        <v>3146</v>
      </c>
    </row>
    <row r="351445" spans="1:2" x14ac:dyDescent="0.3">
      <c r="A351445" t="s">
        <v>5716</v>
      </c>
      <c r="B351445" t="s">
        <v>3147</v>
      </c>
    </row>
    <row r="351446" spans="1:2" x14ac:dyDescent="0.3">
      <c r="A351446" t="s">
        <v>5717</v>
      </c>
      <c r="B351446" t="s">
        <v>3148</v>
      </c>
    </row>
    <row r="351447" spans="1:2" x14ac:dyDescent="0.3">
      <c r="A351447" t="s">
        <v>5718</v>
      </c>
      <c r="B351447" t="s">
        <v>3149</v>
      </c>
    </row>
    <row r="351448" spans="1:2" x14ac:dyDescent="0.3">
      <c r="A351448" t="s">
        <v>5719</v>
      </c>
      <c r="B351448" t="s">
        <v>3150</v>
      </c>
    </row>
    <row r="351449" spans="1:2" x14ac:dyDescent="0.3">
      <c r="A351449" t="s">
        <v>5720</v>
      </c>
      <c r="B351449" t="s">
        <v>3151</v>
      </c>
    </row>
    <row r="351450" spans="1:2" x14ac:dyDescent="0.3">
      <c r="A351450" t="s">
        <v>3152</v>
      </c>
      <c r="B351450" t="s">
        <v>3153</v>
      </c>
    </row>
    <row r="351451" spans="1:2" x14ac:dyDescent="0.3">
      <c r="A351451" t="s">
        <v>3154</v>
      </c>
      <c r="B351451" t="s">
        <v>3155</v>
      </c>
    </row>
    <row r="351452" spans="1:2" x14ac:dyDescent="0.3">
      <c r="A351452" t="s">
        <v>3156</v>
      </c>
      <c r="B351452" t="s">
        <v>3157</v>
      </c>
    </row>
    <row r="351453" spans="1:2" x14ac:dyDescent="0.3">
      <c r="A351453" t="s">
        <v>3158</v>
      </c>
      <c r="B351453" t="s">
        <v>3159</v>
      </c>
    </row>
    <row r="351454" spans="1:2" x14ac:dyDescent="0.3">
      <c r="A351454" t="s">
        <v>5721</v>
      </c>
      <c r="B351454" t="s">
        <v>3160</v>
      </c>
    </row>
    <row r="351455" spans="1:2" x14ac:dyDescent="0.3">
      <c r="A351455" t="s">
        <v>3161</v>
      </c>
      <c r="B351455" t="s">
        <v>3162</v>
      </c>
    </row>
    <row r="351456" spans="1:2" x14ac:dyDescent="0.3">
      <c r="A351456" t="s">
        <v>3163</v>
      </c>
      <c r="B351456" t="s">
        <v>3164</v>
      </c>
    </row>
    <row r="351457" spans="1:2" x14ac:dyDescent="0.3">
      <c r="A351457" t="s">
        <v>3165</v>
      </c>
      <c r="B351457" t="s">
        <v>3166</v>
      </c>
    </row>
    <row r="351458" spans="1:2" x14ac:dyDescent="0.3">
      <c r="A351458" t="s">
        <v>3167</v>
      </c>
      <c r="B351458" t="s">
        <v>3168</v>
      </c>
    </row>
    <row r="351459" spans="1:2" x14ac:dyDescent="0.3">
      <c r="A351459" t="s">
        <v>3169</v>
      </c>
      <c r="B351459" t="s">
        <v>3170</v>
      </c>
    </row>
    <row r="351460" spans="1:2" x14ac:dyDescent="0.3">
      <c r="A351460" t="s">
        <v>3171</v>
      </c>
      <c r="B351460" t="s">
        <v>3172</v>
      </c>
    </row>
    <row r="351461" spans="1:2" x14ac:dyDescent="0.3">
      <c r="A351461" t="s">
        <v>3173</v>
      </c>
      <c r="B351461" t="s">
        <v>3174</v>
      </c>
    </row>
    <row r="351462" spans="1:2" x14ac:dyDescent="0.3">
      <c r="A351462" t="s">
        <v>3175</v>
      </c>
      <c r="B351462" t="s">
        <v>3176</v>
      </c>
    </row>
    <row r="351463" spans="1:2" x14ac:dyDescent="0.3">
      <c r="A351463" t="s">
        <v>3177</v>
      </c>
      <c r="B351463" t="s">
        <v>3178</v>
      </c>
    </row>
    <row r="351464" spans="1:2" x14ac:dyDescent="0.3">
      <c r="A351464" t="s">
        <v>3179</v>
      </c>
      <c r="B351464" t="s">
        <v>3180</v>
      </c>
    </row>
    <row r="351465" spans="1:2" x14ac:dyDescent="0.3">
      <c r="A351465" t="s">
        <v>3181</v>
      </c>
      <c r="B351465" t="s">
        <v>3182</v>
      </c>
    </row>
    <row r="351466" spans="1:2" x14ac:dyDescent="0.3">
      <c r="A351466" t="s">
        <v>3183</v>
      </c>
      <c r="B351466" t="s">
        <v>3184</v>
      </c>
    </row>
    <row r="351467" spans="1:2" x14ac:dyDescent="0.3">
      <c r="A351467" t="s">
        <v>3185</v>
      </c>
      <c r="B351467" t="s">
        <v>3186</v>
      </c>
    </row>
    <row r="351468" spans="1:2" x14ac:dyDescent="0.3">
      <c r="A351468" t="s">
        <v>3187</v>
      </c>
      <c r="B351468" t="s">
        <v>3188</v>
      </c>
    </row>
    <row r="351469" spans="1:2" x14ac:dyDescent="0.3">
      <c r="A351469" t="s">
        <v>3189</v>
      </c>
      <c r="B351469" t="s">
        <v>3190</v>
      </c>
    </row>
    <row r="351470" spans="1:2" x14ac:dyDescent="0.3">
      <c r="A351470" t="s">
        <v>3191</v>
      </c>
      <c r="B351470" t="s">
        <v>3192</v>
      </c>
    </row>
    <row r="351471" spans="1:2" x14ac:dyDescent="0.3">
      <c r="A351471" t="s">
        <v>3193</v>
      </c>
      <c r="B351471" t="s">
        <v>3194</v>
      </c>
    </row>
    <row r="351472" spans="1:2" x14ac:dyDescent="0.3">
      <c r="A351472" t="s">
        <v>3195</v>
      </c>
      <c r="B351472" t="s">
        <v>3196</v>
      </c>
    </row>
    <row r="351473" spans="1:2" x14ac:dyDescent="0.3">
      <c r="A351473" t="s">
        <v>3197</v>
      </c>
      <c r="B351473" t="s">
        <v>3198</v>
      </c>
    </row>
    <row r="351474" spans="1:2" x14ac:dyDescent="0.3">
      <c r="A351474" t="s">
        <v>5533</v>
      </c>
      <c r="B351474" t="s">
        <v>3199</v>
      </c>
    </row>
    <row r="351475" spans="1:2" x14ac:dyDescent="0.3">
      <c r="A351475" t="s">
        <v>3200</v>
      </c>
      <c r="B351475" t="s">
        <v>3201</v>
      </c>
    </row>
    <row r="351476" spans="1:2" x14ac:dyDescent="0.3">
      <c r="A351476" t="s">
        <v>3202</v>
      </c>
      <c r="B351476" t="s">
        <v>3203</v>
      </c>
    </row>
    <row r="351477" spans="1:2" x14ac:dyDescent="0.3">
      <c r="A351477" t="s">
        <v>3204</v>
      </c>
      <c r="B351477" t="s">
        <v>3205</v>
      </c>
    </row>
    <row r="351478" spans="1:2" x14ac:dyDescent="0.3">
      <c r="A351478" t="s">
        <v>3206</v>
      </c>
      <c r="B351478" t="s">
        <v>3207</v>
      </c>
    </row>
    <row r="351479" spans="1:2" x14ac:dyDescent="0.3">
      <c r="A351479" t="s">
        <v>3208</v>
      </c>
      <c r="B351479" t="s">
        <v>3209</v>
      </c>
    </row>
    <row r="351480" spans="1:2" x14ac:dyDescent="0.3">
      <c r="A351480" t="s">
        <v>3210</v>
      </c>
      <c r="B351480" t="s">
        <v>3211</v>
      </c>
    </row>
    <row r="351481" spans="1:2" x14ac:dyDescent="0.3">
      <c r="A351481" t="s">
        <v>3212</v>
      </c>
      <c r="B351481" t="s">
        <v>3213</v>
      </c>
    </row>
    <row r="351482" spans="1:2" x14ac:dyDescent="0.3">
      <c r="A351482" t="s">
        <v>3214</v>
      </c>
      <c r="B351482" t="s">
        <v>3215</v>
      </c>
    </row>
    <row r="351483" spans="1:2" x14ac:dyDescent="0.3">
      <c r="A351483" t="s">
        <v>3216</v>
      </c>
      <c r="B351483" t="s">
        <v>3217</v>
      </c>
    </row>
    <row r="351484" spans="1:2" x14ac:dyDescent="0.3">
      <c r="A351484" t="s">
        <v>3218</v>
      </c>
      <c r="B351484" t="s">
        <v>3219</v>
      </c>
    </row>
    <row r="351485" spans="1:2" x14ac:dyDescent="0.3">
      <c r="A351485" t="s">
        <v>3220</v>
      </c>
      <c r="B351485" t="s">
        <v>3221</v>
      </c>
    </row>
    <row r="351486" spans="1:2" x14ac:dyDescent="0.3">
      <c r="A351486" t="s">
        <v>3222</v>
      </c>
      <c r="B351486" t="s">
        <v>3223</v>
      </c>
    </row>
    <row r="351487" spans="1:2" x14ac:dyDescent="0.3">
      <c r="A351487" t="s">
        <v>3224</v>
      </c>
      <c r="B351487" t="s">
        <v>3225</v>
      </c>
    </row>
    <row r="351488" spans="1:2" x14ac:dyDescent="0.3">
      <c r="A351488" t="s">
        <v>3226</v>
      </c>
      <c r="B351488" t="s">
        <v>3227</v>
      </c>
    </row>
    <row r="351489" spans="1:2" x14ac:dyDescent="0.3">
      <c r="A351489" t="s">
        <v>5722</v>
      </c>
      <c r="B351489" t="s">
        <v>3228</v>
      </c>
    </row>
    <row r="351490" spans="1:2" x14ac:dyDescent="0.3">
      <c r="A351490" t="s">
        <v>5723</v>
      </c>
      <c r="B351490" t="s">
        <v>3229</v>
      </c>
    </row>
    <row r="351491" spans="1:2" x14ac:dyDescent="0.3">
      <c r="A351491" t="s">
        <v>3230</v>
      </c>
      <c r="B351491" t="s">
        <v>3231</v>
      </c>
    </row>
    <row r="351492" spans="1:2" x14ac:dyDescent="0.3">
      <c r="A351492" t="s">
        <v>3232</v>
      </c>
      <c r="B351492" t="s">
        <v>3233</v>
      </c>
    </row>
    <row r="351493" spans="1:2" x14ac:dyDescent="0.3">
      <c r="A351493" t="s">
        <v>3234</v>
      </c>
      <c r="B351493" t="s">
        <v>3235</v>
      </c>
    </row>
    <row r="351494" spans="1:2" x14ac:dyDescent="0.3">
      <c r="A351494" t="s">
        <v>3236</v>
      </c>
      <c r="B351494" t="s">
        <v>3237</v>
      </c>
    </row>
    <row r="351495" spans="1:2" x14ac:dyDescent="0.3">
      <c r="A351495" t="s">
        <v>3238</v>
      </c>
      <c r="B351495" t="s">
        <v>3239</v>
      </c>
    </row>
    <row r="351496" spans="1:2" x14ac:dyDescent="0.3">
      <c r="A351496" t="s">
        <v>3240</v>
      </c>
      <c r="B351496" t="s">
        <v>3241</v>
      </c>
    </row>
    <row r="351497" spans="1:2" x14ac:dyDescent="0.3">
      <c r="A351497" t="s">
        <v>3242</v>
      </c>
      <c r="B351497" t="s">
        <v>3243</v>
      </c>
    </row>
    <row r="351498" spans="1:2" x14ac:dyDescent="0.3">
      <c r="A351498" t="s">
        <v>3244</v>
      </c>
      <c r="B351498" t="s">
        <v>3245</v>
      </c>
    </row>
    <row r="351499" spans="1:2" x14ac:dyDescent="0.3">
      <c r="A351499" t="s">
        <v>6299</v>
      </c>
      <c r="B351499" t="s">
        <v>3246</v>
      </c>
    </row>
    <row r="351500" spans="1:2" x14ac:dyDescent="0.3">
      <c r="A351500" t="s">
        <v>3247</v>
      </c>
      <c r="B351500" t="s">
        <v>3248</v>
      </c>
    </row>
    <row r="351501" spans="1:2" x14ac:dyDescent="0.3">
      <c r="A351501" t="s">
        <v>3249</v>
      </c>
      <c r="B351501" t="s">
        <v>3250</v>
      </c>
    </row>
    <row r="351502" spans="1:2" x14ac:dyDescent="0.3">
      <c r="A351502" t="s">
        <v>3251</v>
      </c>
      <c r="B351502" t="s">
        <v>3252</v>
      </c>
    </row>
    <row r="351503" spans="1:2" x14ac:dyDescent="0.3">
      <c r="A351503" t="s">
        <v>3253</v>
      </c>
      <c r="B351503" t="s">
        <v>3254</v>
      </c>
    </row>
    <row r="351504" spans="1:2" x14ac:dyDescent="0.3">
      <c r="A351504" t="s">
        <v>3255</v>
      </c>
      <c r="B351504" t="s">
        <v>3256</v>
      </c>
    </row>
    <row r="351505" spans="1:2" x14ac:dyDescent="0.3">
      <c r="A351505" t="s">
        <v>3257</v>
      </c>
      <c r="B351505" t="s">
        <v>3258</v>
      </c>
    </row>
    <row r="351506" spans="1:2" x14ac:dyDescent="0.3">
      <c r="A351506" t="s">
        <v>3259</v>
      </c>
      <c r="B351506" t="s">
        <v>3260</v>
      </c>
    </row>
    <row r="351507" spans="1:2" x14ac:dyDescent="0.3">
      <c r="A351507" t="s">
        <v>3261</v>
      </c>
      <c r="B351507" t="s">
        <v>3262</v>
      </c>
    </row>
    <row r="351508" spans="1:2" x14ac:dyDescent="0.3">
      <c r="A351508" t="s">
        <v>3263</v>
      </c>
      <c r="B351508" t="s">
        <v>3264</v>
      </c>
    </row>
    <row r="351509" spans="1:2" x14ac:dyDescent="0.3">
      <c r="A351509" t="s">
        <v>3265</v>
      </c>
      <c r="B351509" t="s">
        <v>3266</v>
      </c>
    </row>
    <row r="351510" spans="1:2" x14ac:dyDescent="0.3">
      <c r="A351510" t="s">
        <v>3267</v>
      </c>
      <c r="B351510" t="s">
        <v>3268</v>
      </c>
    </row>
    <row r="351511" spans="1:2" x14ac:dyDescent="0.3">
      <c r="A351511" t="s">
        <v>3269</v>
      </c>
      <c r="B351511" t="s">
        <v>3270</v>
      </c>
    </row>
    <row r="351512" spans="1:2" x14ac:dyDescent="0.3">
      <c r="A351512" t="s">
        <v>3271</v>
      </c>
      <c r="B351512" t="s">
        <v>3272</v>
      </c>
    </row>
    <row r="351513" spans="1:2" x14ac:dyDescent="0.3">
      <c r="A351513" t="s">
        <v>5780</v>
      </c>
      <c r="B351513" t="s">
        <v>3273</v>
      </c>
    </row>
    <row r="351514" spans="1:2" x14ac:dyDescent="0.3">
      <c r="A351514" t="s">
        <v>3274</v>
      </c>
      <c r="B351514" t="s">
        <v>3275</v>
      </c>
    </row>
    <row r="351515" spans="1:2" x14ac:dyDescent="0.3">
      <c r="A351515" t="s">
        <v>6811</v>
      </c>
      <c r="B351515" t="s">
        <v>3276</v>
      </c>
    </row>
    <row r="351516" spans="1:2" x14ac:dyDescent="0.3">
      <c r="A351516" t="s">
        <v>6812</v>
      </c>
      <c r="B351516" t="s">
        <v>3277</v>
      </c>
    </row>
    <row r="351517" spans="1:2" x14ac:dyDescent="0.3">
      <c r="A351517" t="s">
        <v>6813</v>
      </c>
      <c r="B351517" t="s">
        <v>3278</v>
      </c>
    </row>
    <row r="351518" spans="1:2" x14ac:dyDescent="0.3">
      <c r="A351518" t="s">
        <v>6814</v>
      </c>
      <c r="B351518" t="s">
        <v>3279</v>
      </c>
    </row>
    <row r="351519" spans="1:2" x14ac:dyDescent="0.3">
      <c r="A351519" t="s">
        <v>6815</v>
      </c>
      <c r="B351519" t="s">
        <v>3280</v>
      </c>
    </row>
    <row r="351520" spans="1:2" x14ac:dyDescent="0.3">
      <c r="A351520" t="s">
        <v>6816</v>
      </c>
      <c r="B351520" t="s">
        <v>3281</v>
      </c>
    </row>
    <row r="351521" spans="1:2" x14ac:dyDescent="0.3">
      <c r="A351521" t="s">
        <v>3282</v>
      </c>
      <c r="B351521" t="s">
        <v>3283</v>
      </c>
    </row>
    <row r="351522" spans="1:2" x14ac:dyDescent="0.3">
      <c r="A351522" t="s">
        <v>6817</v>
      </c>
      <c r="B351522" t="s">
        <v>3284</v>
      </c>
    </row>
    <row r="351523" spans="1:2" x14ac:dyDescent="0.3">
      <c r="A351523" t="s">
        <v>3285</v>
      </c>
      <c r="B351523" t="s">
        <v>3286</v>
      </c>
    </row>
    <row r="351524" spans="1:2" x14ac:dyDescent="0.3">
      <c r="A351524" t="s">
        <v>3287</v>
      </c>
      <c r="B351524" t="s">
        <v>3288</v>
      </c>
    </row>
    <row r="351525" spans="1:2" x14ac:dyDescent="0.3">
      <c r="A351525" t="s">
        <v>3289</v>
      </c>
      <c r="B351525" t="s">
        <v>3290</v>
      </c>
    </row>
    <row r="351526" spans="1:2" x14ac:dyDescent="0.3">
      <c r="A351526" t="s">
        <v>3291</v>
      </c>
      <c r="B351526" t="s">
        <v>3292</v>
      </c>
    </row>
    <row r="351527" spans="1:2" x14ac:dyDescent="0.3">
      <c r="A351527" t="s">
        <v>3293</v>
      </c>
      <c r="B351527" t="s">
        <v>3294</v>
      </c>
    </row>
    <row r="351528" spans="1:2" x14ac:dyDescent="0.3">
      <c r="A351528" t="s">
        <v>3295</v>
      </c>
      <c r="B351528" t="s">
        <v>3296</v>
      </c>
    </row>
    <row r="351529" spans="1:2" x14ac:dyDescent="0.3">
      <c r="A351529" t="s">
        <v>5724</v>
      </c>
      <c r="B351529" t="s">
        <v>3297</v>
      </c>
    </row>
    <row r="351530" spans="1:2" x14ac:dyDescent="0.3">
      <c r="A351530" t="s">
        <v>6837</v>
      </c>
      <c r="B351530" t="s">
        <v>3298</v>
      </c>
    </row>
    <row r="351531" spans="1:2" x14ac:dyDescent="0.3">
      <c r="A351531" t="s">
        <v>3299</v>
      </c>
      <c r="B351531" t="s">
        <v>3300</v>
      </c>
    </row>
    <row r="351532" spans="1:2" x14ac:dyDescent="0.3">
      <c r="A351532" t="s">
        <v>3301</v>
      </c>
      <c r="B351532" t="s">
        <v>3302</v>
      </c>
    </row>
    <row r="351533" spans="1:2" x14ac:dyDescent="0.3">
      <c r="A351533" t="s">
        <v>5642</v>
      </c>
      <c r="B351533" t="s">
        <v>3303</v>
      </c>
    </row>
    <row r="351534" spans="1:2" x14ac:dyDescent="0.3">
      <c r="A351534" t="s">
        <v>3304</v>
      </c>
      <c r="B351534" t="s">
        <v>3305</v>
      </c>
    </row>
    <row r="351535" spans="1:2" x14ac:dyDescent="0.3">
      <c r="A351535" t="s">
        <v>5643</v>
      </c>
      <c r="B351535" t="s">
        <v>3306</v>
      </c>
    </row>
    <row r="351536" spans="1:2" x14ac:dyDescent="0.3">
      <c r="A351536" t="s">
        <v>3307</v>
      </c>
      <c r="B351536" t="s">
        <v>3308</v>
      </c>
    </row>
    <row r="351537" spans="1:2" x14ac:dyDescent="0.3">
      <c r="A351537" t="s">
        <v>3309</v>
      </c>
      <c r="B351537" t="s">
        <v>3310</v>
      </c>
    </row>
    <row r="351538" spans="1:2" x14ac:dyDescent="0.3">
      <c r="A351538" t="s">
        <v>3311</v>
      </c>
      <c r="B351538" t="s">
        <v>3312</v>
      </c>
    </row>
    <row r="351539" spans="1:2" x14ac:dyDescent="0.3">
      <c r="A351539" t="s">
        <v>3313</v>
      </c>
      <c r="B351539" t="s">
        <v>3314</v>
      </c>
    </row>
    <row r="351540" spans="1:2" x14ac:dyDescent="0.3">
      <c r="A351540" t="s">
        <v>3315</v>
      </c>
      <c r="B351540" t="s">
        <v>3316</v>
      </c>
    </row>
    <row r="351541" spans="1:2" x14ac:dyDescent="0.3">
      <c r="A351541" t="s">
        <v>3317</v>
      </c>
      <c r="B351541" t="s">
        <v>3318</v>
      </c>
    </row>
    <row r="351542" spans="1:2" x14ac:dyDescent="0.3">
      <c r="A351542" t="s">
        <v>3319</v>
      </c>
      <c r="B351542" t="s">
        <v>3320</v>
      </c>
    </row>
    <row r="351543" spans="1:2" x14ac:dyDescent="0.3">
      <c r="A351543" t="s">
        <v>3321</v>
      </c>
      <c r="B351543" t="s">
        <v>3322</v>
      </c>
    </row>
    <row r="351544" spans="1:2" x14ac:dyDescent="0.3">
      <c r="A351544" t="s">
        <v>3323</v>
      </c>
      <c r="B351544" t="s">
        <v>3324</v>
      </c>
    </row>
    <row r="351545" spans="1:2" x14ac:dyDescent="0.3">
      <c r="A351545" t="s">
        <v>3325</v>
      </c>
      <c r="B351545" t="s">
        <v>3326</v>
      </c>
    </row>
    <row r="351546" spans="1:2" x14ac:dyDescent="0.3">
      <c r="A351546" t="s">
        <v>3327</v>
      </c>
      <c r="B351546" t="s">
        <v>3328</v>
      </c>
    </row>
    <row r="351547" spans="1:2" x14ac:dyDescent="0.3">
      <c r="A351547" t="s">
        <v>3329</v>
      </c>
      <c r="B351547" t="s">
        <v>3330</v>
      </c>
    </row>
    <row r="351548" spans="1:2" x14ac:dyDescent="0.3">
      <c r="A351548" t="s">
        <v>3331</v>
      </c>
      <c r="B351548" t="s">
        <v>3332</v>
      </c>
    </row>
    <row r="351549" spans="1:2" x14ac:dyDescent="0.3">
      <c r="A351549" t="s">
        <v>3333</v>
      </c>
      <c r="B351549" t="s">
        <v>3334</v>
      </c>
    </row>
    <row r="351550" spans="1:2" x14ac:dyDescent="0.3">
      <c r="A351550" t="s">
        <v>3335</v>
      </c>
      <c r="B351550" t="s">
        <v>3336</v>
      </c>
    </row>
    <row r="351551" spans="1:2" x14ac:dyDescent="0.3">
      <c r="A351551" t="s">
        <v>3337</v>
      </c>
      <c r="B351551" t="s">
        <v>3338</v>
      </c>
    </row>
    <row r="351552" spans="1:2" x14ac:dyDescent="0.3">
      <c r="A351552" t="s">
        <v>3339</v>
      </c>
      <c r="B351552" t="s">
        <v>3340</v>
      </c>
    </row>
    <row r="351553" spans="1:2" x14ac:dyDescent="0.3">
      <c r="A351553" t="s">
        <v>3341</v>
      </c>
      <c r="B351553" t="s">
        <v>3342</v>
      </c>
    </row>
    <row r="351554" spans="1:2" x14ac:dyDescent="0.3">
      <c r="A351554" t="s">
        <v>3343</v>
      </c>
      <c r="B351554" t="s">
        <v>3344</v>
      </c>
    </row>
    <row r="351555" spans="1:2" x14ac:dyDescent="0.3">
      <c r="A351555" t="s">
        <v>3345</v>
      </c>
      <c r="B351555" t="s">
        <v>3346</v>
      </c>
    </row>
    <row r="351556" spans="1:2" x14ac:dyDescent="0.3">
      <c r="A351556" t="s">
        <v>3347</v>
      </c>
      <c r="B351556" t="s">
        <v>3348</v>
      </c>
    </row>
    <row r="351557" spans="1:2" x14ac:dyDescent="0.3">
      <c r="A351557" t="s">
        <v>3349</v>
      </c>
      <c r="B351557" t="s">
        <v>3350</v>
      </c>
    </row>
    <row r="351558" spans="1:2" x14ac:dyDescent="0.3">
      <c r="A351558" t="s">
        <v>3351</v>
      </c>
      <c r="B351558" t="s">
        <v>3352</v>
      </c>
    </row>
    <row r="351559" spans="1:2" x14ac:dyDescent="0.3">
      <c r="A351559" t="s">
        <v>3353</v>
      </c>
      <c r="B351559" t="s">
        <v>3354</v>
      </c>
    </row>
    <row r="351560" spans="1:2" x14ac:dyDescent="0.3">
      <c r="A351560" t="s">
        <v>5767</v>
      </c>
      <c r="B351560" t="s">
        <v>3355</v>
      </c>
    </row>
    <row r="351561" spans="1:2" x14ac:dyDescent="0.3">
      <c r="A351561" t="s">
        <v>3356</v>
      </c>
      <c r="B351561" t="s">
        <v>3357</v>
      </c>
    </row>
    <row r="351562" spans="1:2" x14ac:dyDescent="0.3">
      <c r="A351562" t="s">
        <v>3358</v>
      </c>
      <c r="B351562" t="s">
        <v>3359</v>
      </c>
    </row>
    <row r="351563" spans="1:2" x14ac:dyDescent="0.3">
      <c r="A351563" t="s">
        <v>3360</v>
      </c>
      <c r="B351563" t="s">
        <v>3361</v>
      </c>
    </row>
    <row r="351564" spans="1:2" x14ac:dyDescent="0.3">
      <c r="B351564" t="s">
        <v>3362</v>
      </c>
    </row>
    <row r="351565" spans="1:2" x14ac:dyDescent="0.3">
      <c r="B351565" t="s">
        <v>3363</v>
      </c>
    </row>
    <row r="351566" spans="1:2" x14ac:dyDescent="0.3">
      <c r="B351566" t="s">
        <v>3364</v>
      </c>
    </row>
    <row r="351567" spans="1:2" x14ac:dyDescent="0.3">
      <c r="B351567" t="s">
        <v>3365</v>
      </c>
    </row>
    <row r="351568" spans="1:2" x14ac:dyDescent="0.3">
      <c r="B351568" t="s">
        <v>3366</v>
      </c>
    </row>
    <row r="351569" spans="2:2" x14ac:dyDescent="0.3">
      <c r="B351569" t="s">
        <v>3367</v>
      </c>
    </row>
    <row r="351570" spans="2:2" x14ac:dyDescent="0.3">
      <c r="B351570" t="s">
        <v>3368</v>
      </c>
    </row>
    <row r="351571" spans="2:2" x14ac:dyDescent="0.3">
      <c r="B351571" t="s">
        <v>3369</v>
      </c>
    </row>
    <row r="351572" spans="2:2" x14ac:dyDescent="0.3">
      <c r="B351572" t="s">
        <v>3370</v>
      </c>
    </row>
    <row r="351573" spans="2:2" x14ac:dyDescent="0.3">
      <c r="B351573" t="s">
        <v>3371</v>
      </c>
    </row>
    <row r="351574" spans="2:2" x14ac:dyDescent="0.3">
      <c r="B351574" t="s">
        <v>3372</v>
      </c>
    </row>
    <row r="351575" spans="2:2" x14ac:dyDescent="0.3">
      <c r="B351575" t="s">
        <v>3373</v>
      </c>
    </row>
    <row r="351576" spans="2:2" x14ac:dyDescent="0.3">
      <c r="B351576" t="s">
        <v>3374</v>
      </c>
    </row>
    <row r="351577" spans="2:2" x14ac:dyDescent="0.3">
      <c r="B351577" t="s">
        <v>3375</v>
      </c>
    </row>
    <row r="351578" spans="2:2" x14ac:dyDescent="0.3">
      <c r="B351578" t="s">
        <v>3376</v>
      </c>
    </row>
    <row r="351579" spans="2:2" x14ac:dyDescent="0.3">
      <c r="B351579" t="s">
        <v>3377</v>
      </c>
    </row>
    <row r="351580" spans="2:2" x14ac:dyDescent="0.3">
      <c r="B351580" t="s">
        <v>3378</v>
      </c>
    </row>
    <row r="351581" spans="2:2" x14ac:dyDescent="0.3">
      <c r="B351581" t="s">
        <v>3379</v>
      </c>
    </row>
    <row r="351582" spans="2:2" x14ac:dyDescent="0.3">
      <c r="B351582" t="s">
        <v>3380</v>
      </c>
    </row>
    <row r="351583" spans="2:2" x14ac:dyDescent="0.3">
      <c r="B351583" t="s">
        <v>3381</v>
      </c>
    </row>
    <row r="351584" spans="2:2" x14ac:dyDescent="0.3">
      <c r="B351584" t="s">
        <v>3382</v>
      </c>
    </row>
    <row r="351585" spans="2:2" x14ac:dyDescent="0.3">
      <c r="B351585" t="s">
        <v>3383</v>
      </c>
    </row>
    <row r="351586" spans="2:2" x14ac:dyDescent="0.3">
      <c r="B351586" t="s">
        <v>3384</v>
      </c>
    </row>
    <row r="351587" spans="2:2" x14ac:dyDescent="0.3">
      <c r="B351587" t="s">
        <v>3385</v>
      </c>
    </row>
    <row r="351588" spans="2:2" x14ac:dyDescent="0.3">
      <c r="B351588" t="s">
        <v>3386</v>
      </c>
    </row>
    <row r="351589" spans="2:2" x14ac:dyDescent="0.3">
      <c r="B351589" t="s">
        <v>3387</v>
      </c>
    </row>
    <row r="351590" spans="2:2" x14ac:dyDescent="0.3">
      <c r="B351590" t="s">
        <v>3388</v>
      </c>
    </row>
    <row r="351591" spans="2:2" x14ac:dyDescent="0.3">
      <c r="B351591" t="s">
        <v>3389</v>
      </c>
    </row>
    <row r="351592" spans="2:2" x14ac:dyDescent="0.3">
      <c r="B351592" t="s">
        <v>3390</v>
      </c>
    </row>
    <row r="351593" spans="2:2" x14ac:dyDescent="0.3">
      <c r="B351593" t="s">
        <v>3391</v>
      </c>
    </row>
    <row r="351594" spans="2:2" x14ac:dyDescent="0.3">
      <c r="B351594" t="s">
        <v>3392</v>
      </c>
    </row>
    <row r="351595" spans="2:2" x14ac:dyDescent="0.3">
      <c r="B351595" t="s">
        <v>3393</v>
      </c>
    </row>
    <row r="351596" spans="2:2" x14ac:dyDescent="0.3">
      <c r="B351596" t="s">
        <v>3394</v>
      </c>
    </row>
    <row r="351597" spans="2:2" x14ac:dyDescent="0.3">
      <c r="B351597" t="s">
        <v>3395</v>
      </c>
    </row>
    <row r="351598" spans="2:2" x14ac:dyDescent="0.3">
      <c r="B351598" t="s">
        <v>3396</v>
      </c>
    </row>
    <row r="351599" spans="2:2" x14ac:dyDescent="0.3">
      <c r="B351599" t="s">
        <v>3397</v>
      </c>
    </row>
    <row r="351600" spans="2:2" x14ac:dyDescent="0.3">
      <c r="B351600" t="s">
        <v>3398</v>
      </c>
    </row>
    <row r="351601" spans="2:2" x14ac:dyDescent="0.3">
      <c r="B351601" t="s">
        <v>3399</v>
      </c>
    </row>
    <row r="351602" spans="2:2" x14ac:dyDescent="0.3">
      <c r="B351602" t="s">
        <v>3400</v>
      </c>
    </row>
    <row r="351603" spans="2:2" x14ac:dyDescent="0.3">
      <c r="B351603" t="s">
        <v>3401</v>
      </c>
    </row>
    <row r="351604" spans="2:2" x14ac:dyDescent="0.3">
      <c r="B351604" t="s">
        <v>3402</v>
      </c>
    </row>
    <row r="351605" spans="2:2" x14ac:dyDescent="0.3">
      <c r="B351605" t="s">
        <v>3403</v>
      </c>
    </row>
    <row r="351606" spans="2:2" x14ac:dyDescent="0.3">
      <c r="B351606" t="s">
        <v>3404</v>
      </c>
    </row>
    <row r="351607" spans="2:2" x14ac:dyDescent="0.3">
      <c r="B351607" t="s">
        <v>3405</v>
      </c>
    </row>
    <row r="351608" spans="2:2" x14ac:dyDescent="0.3">
      <c r="B351608" t="s">
        <v>3406</v>
      </c>
    </row>
    <row r="351609" spans="2:2" x14ac:dyDescent="0.3">
      <c r="B351609" t="s">
        <v>3407</v>
      </c>
    </row>
    <row r="351610" spans="2:2" x14ac:dyDescent="0.3">
      <c r="B351610" t="s">
        <v>3408</v>
      </c>
    </row>
    <row r="351611" spans="2:2" x14ac:dyDescent="0.3">
      <c r="B351611" t="s">
        <v>3409</v>
      </c>
    </row>
    <row r="351612" spans="2:2" x14ac:dyDescent="0.3">
      <c r="B351612" t="s">
        <v>3410</v>
      </c>
    </row>
    <row r="351613" spans="2:2" x14ac:dyDescent="0.3">
      <c r="B351613" t="s">
        <v>3411</v>
      </c>
    </row>
    <row r="351614" spans="2:2" x14ac:dyDescent="0.3">
      <c r="B351614" t="s">
        <v>3412</v>
      </c>
    </row>
    <row r="351615" spans="2:2" x14ac:dyDescent="0.3">
      <c r="B351615" t="s">
        <v>3413</v>
      </c>
    </row>
    <row r="351616" spans="2:2" x14ac:dyDescent="0.3">
      <c r="B351616" t="s">
        <v>3414</v>
      </c>
    </row>
    <row r="351617" spans="2:2" x14ac:dyDescent="0.3">
      <c r="B351617" t="s">
        <v>3415</v>
      </c>
    </row>
    <row r="351618" spans="2:2" x14ac:dyDescent="0.3">
      <c r="B351618" t="s">
        <v>3416</v>
      </c>
    </row>
    <row r="351619" spans="2:2" x14ac:dyDescent="0.3">
      <c r="B351619" t="s">
        <v>3417</v>
      </c>
    </row>
    <row r="351620" spans="2:2" x14ac:dyDescent="0.3">
      <c r="B351620" t="s">
        <v>3418</v>
      </c>
    </row>
    <row r="351621" spans="2:2" x14ac:dyDescent="0.3">
      <c r="B351621" t="s">
        <v>3419</v>
      </c>
    </row>
    <row r="351622" spans="2:2" x14ac:dyDescent="0.3">
      <c r="B351622" t="s">
        <v>3420</v>
      </c>
    </row>
    <row r="351623" spans="2:2" x14ac:dyDescent="0.3">
      <c r="B351623" t="s">
        <v>3421</v>
      </c>
    </row>
    <row r="351624" spans="2:2" x14ac:dyDescent="0.3">
      <c r="B351624" t="s">
        <v>3422</v>
      </c>
    </row>
    <row r="351625" spans="2:2" x14ac:dyDescent="0.3">
      <c r="B351625" t="s">
        <v>3423</v>
      </c>
    </row>
    <row r="351626" spans="2:2" x14ac:dyDescent="0.3">
      <c r="B351626" t="s">
        <v>3424</v>
      </c>
    </row>
    <row r="351627" spans="2:2" x14ac:dyDescent="0.3">
      <c r="B351627" t="s">
        <v>3425</v>
      </c>
    </row>
    <row r="351628" spans="2:2" x14ac:dyDescent="0.3">
      <c r="B351628" t="s">
        <v>3426</v>
      </c>
    </row>
    <row r="351629" spans="2:2" x14ac:dyDescent="0.3">
      <c r="B351629" t="s">
        <v>3427</v>
      </c>
    </row>
    <row r="351630" spans="2:2" x14ac:dyDescent="0.3">
      <c r="B351630" t="s">
        <v>3428</v>
      </c>
    </row>
    <row r="351631" spans="2:2" x14ac:dyDescent="0.3">
      <c r="B351631" t="s">
        <v>3429</v>
      </c>
    </row>
    <row r="351632" spans="2:2" x14ac:dyDescent="0.3">
      <c r="B351632" t="s">
        <v>3430</v>
      </c>
    </row>
    <row r="351633" spans="2:2" x14ac:dyDescent="0.3">
      <c r="B351633" t="s">
        <v>3431</v>
      </c>
    </row>
    <row r="351634" spans="2:2" x14ac:dyDescent="0.3">
      <c r="B351634" t="s">
        <v>3432</v>
      </c>
    </row>
    <row r="351635" spans="2:2" x14ac:dyDescent="0.3">
      <c r="B351635" t="s">
        <v>3433</v>
      </c>
    </row>
    <row r="351636" spans="2:2" x14ac:dyDescent="0.3">
      <c r="B351636" t="s">
        <v>3434</v>
      </c>
    </row>
    <row r="351637" spans="2:2" x14ac:dyDescent="0.3">
      <c r="B351637" t="s">
        <v>3435</v>
      </c>
    </row>
    <row r="351638" spans="2:2" x14ac:dyDescent="0.3">
      <c r="B351638" t="s">
        <v>3436</v>
      </c>
    </row>
    <row r="351639" spans="2:2" x14ac:dyDescent="0.3">
      <c r="B351639" t="s">
        <v>3437</v>
      </c>
    </row>
    <row r="351640" spans="2:2" x14ac:dyDescent="0.3">
      <c r="B351640" t="s">
        <v>3438</v>
      </c>
    </row>
    <row r="351641" spans="2:2" x14ac:dyDescent="0.3">
      <c r="B351641" t="s">
        <v>3439</v>
      </c>
    </row>
    <row r="351642" spans="2:2" x14ac:dyDescent="0.3">
      <c r="B351642" t="s">
        <v>3440</v>
      </c>
    </row>
    <row r="351643" spans="2:2" x14ac:dyDescent="0.3">
      <c r="B351643" t="s">
        <v>3441</v>
      </c>
    </row>
    <row r="351644" spans="2:2" x14ac:dyDescent="0.3">
      <c r="B351644" t="s">
        <v>3442</v>
      </c>
    </row>
    <row r="351645" spans="2:2" x14ac:dyDescent="0.3">
      <c r="B351645" t="s">
        <v>3443</v>
      </c>
    </row>
    <row r="351646" spans="2:2" x14ac:dyDescent="0.3">
      <c r="B351646" t="s">
        <v>3444</v>
      </c>
    </row>
    <row r="351647" spans="2:2" x14ac:dyDescent="0.3">
      <c r="B351647" t="s">
        <v>3445</v>
      </c>
    </row>
    <row r="351648" spans="2:2" x14ac:dyDescent="0.3">
      <c r="B351648" t="s">
        <v>3446</v>
      </c>
    </row>
    <row r="351649" spans="2:2" x14ac:dyDescent="0.3">
      <c r="B351649" t="s">
        <v>3447</v>
      </c>
    </row>
    <row r="351650" spans="2:2" x14ac:dyDescent="0.3">
      <c r="B351650" t="s">
        <v>3448</v>
      </c>
    </row>
    <row r="351651" spans="2:2" x14ac:dyDescent="0.3">
      <c r="B351651" t="s">
        <v>3449</v>
      </c>
    </row>
    <row r="351652" spans="2:2" x14ac:dyDescent="0.3">
      <c r="B351652" t="s">
        <v>3450</v>
      </c>
    </row>
    <row r="351653" spans="2:2" x14ac:dyDescent="0.3">
      <c r="B351653" t="s">
        <v>3451</v>
      </c>
    </row>
    <row r="351654" spans="2:2" x14ac:dyDescent="0.3">
      <c r="B351654" t="s">
        <v>3452</v>
      </c>
    </row>
    <row r="351655" spans="2:2" x14ac:dyDescent="0.3">
      <c r="B351655" t="s">
        <v>3453</v>
      </c>
    </row>
    <row r="351656" spans="2:2" x14ac:dyDescent="0.3">
      <c r="B351656" t="s">
        <v>3454</v>
      </c>
    </row>
    <row r="351657" spans="2:2" x14ac:dyDescent="0.3">
      <c r="B351657" t="s">
        <v>3455</v>
      </c>
    </row>
    <row r="351658" spans="2:2" x14ac:dyDescent="0.3">
      <c r="B351658" t="s">
        <v>3456</v>
      </c>
    </row>
    <row r="351659" spans="2:2" x14ac:dyDescent="0.3">
      <c r="B351659" t="s">
        <v>3457</v>
      </c>
    </row>
    <row r="351660" spans="2:2" x14ac:dyDescent="0.3">
      <c r="B351660" t="s">
        <v>3458</v>
      </c>
    </row>
    <row r="351661" spans="2:2" x14ac:dyDescent="0.3">
      <c r="B351661" t="s">
        <v>3459</v>
      </c>
    </row>
    <row r="351662" spans="2:2" x14ac:dyDescent="0.3">
      <c r="B351662" t="s">
        <v>3460</v>
      </c>
    </row>
    <row r="351663" spans="2:2" x14ac:dyDescent="0.3">
      <c r="B351663" t="s">
        <v>3461</v>
      </c>
    </row>
    <row r="351664" spans="2:2" x14ac:dyDescent="0.3">
      <c r="B351664" t="s">
        <v>3462</v>
      </c>
    </row>
    <row r="351665" spans="2:2" x14ac:dyDescent="0.3">
      <c r="B351665" t="s">
        <v>3463</v>
      </c>
    </row>
    <row r="351666" spans="2:2" x14ac:dyDescent="0.3">
      <c r="B351666" t="s">
        <v>3464</v>
      </c>
    </row>
    <row r="351667" spans="2:2" x14ac:dyDescent="0.3">
      <c r="B351667" t="s">
        <v>3465</v>
      </c>
    </row>
    <row r="351668" spans="2:2" x14ac:dyDescent="0.3">
      <c r="B351668" t="s">
        <v>3466</v>
      </c>
    </row>
    <row r="351669" spans="2:2" x14ac:dyDescent="0.3">
      <c r="B351669" t="s">
        <v>3467</v>
      </c>
    </row>
    <row r="351670" spans="2:2" x14ac:dyDescent="0.3">
      <c r="B351670" t="s">
        <v>3468</v>
      </c>
    </row>
    <row r="351671" spans="2:2" x14ac:dyDescent="0.3">
      <c r="B351671" t="s">
        <v>3469</v>
      </c>
    </row>
    <row r="351672" spans="2:2" x14ac:dyDescent="0.3">
      <c r="B351672" t="s">
        <v>3470</v>
      </c>
    </row>
    <row r="351673" spans="2:2" x14ac:dyDescent="0.3">
      <c r="B351673" t="s">
        <v>3471</v>
      </c>
    </row>
    <row r="351674" spans="2:2" x14ac:dyDescent="0.3">
      <c r="B351674" t="s">
        <v>3472</v>
      </c>
    </row>
    <row r="351675" spans="2:2" x14ac:dyDescent="0.3">
      <c r="B351675" t="s">
        <v>3473</v>
      </c>
    </row>
    <row r="351676" spans="2:2" x14ac:dyDescent="0.3">
      <c r="B351676" t="s">
        <v>3474</v>
      </c>
    </row>
    <row r="351677" spans="2:2" x14ac:dyDescent="0.3">
      <c r="B351677" t="s">
        <v>3475</v>
      </c>
    </row>
    <row r="351678" spans="2:2" x14ac:dyDescent="0.3">
      <c r="B351678" t="s">
        <v>3476</v>
      </c>
    </row>
    <row r="351679" spans="2:2" x14ac:dyDescent="0.3">
      <c r="B351679" t="s">
        <v>3477</v>
      </c>
    </row>
    <row r="351680" spans="2:2" x14ac:dyDescent="0.3">
      <c r="B351680" t="s">
        <v>3478</v>
      </c>
    </row>
    <row r="351681" spans="2:2" x14ac:dyDescent="0.3">
      <c r="B351681" t="s">
        <v>3479</v>
      </c>
    </row>
    <row r="351682" spans="2:2" x14ac:dyDescent="0.3">
      <c r="B351682" t="s">
        <v>3480</v>
      </c>
    </row>
    <row r="351683" spans="2:2" x14ac:dyDescent="0.3">
      <c r="B351683" t="s">
        <v>3481</v>
      </c>
    </row>
    <row r="351684" spans="2:2" x14ac:dyDescent="0.3">
      <c r="B351684" t="s">
        <v>3482</v>
      </c>
    </row>
    <row r="351685" spans="2:2" x14ac:dyDescent="0.3">
      <c r="B351685" t="s">
        <v>3483</v>
      </c>
    </row>
    <row r="351686" spans="2:2" x14ac:dyDescent="0.3">
      <c r="B351686" t="s">
        <v>3484</v>
      </c>
    </row>
    <row r="351687" spans="2:2" x14ac:dyDescent="0.3">
      <c r="B351687" t="s">
        <v>3485</v>
      </c>
    </row>
    <row r="351688" spans="2:2" x14ac:dyDescent="0.3">
      <c r="B351688" t="s">
        <v>3486</v>
      </c>
    </row>
    <row r="351689" spans="2:2" x14ac:dyDescent="0.3">
      <c r="B351689" t="s">
        <v>3487</v>
      </c>
    </row>
    <row r="351690" spans="2:2" x14ac:dyDescent="0.3">
      <c r="B351690" t="s">
        <v>3488</v>
      </c>
    </row>
    <row r="351691" spans="2:2" x14ac:dyDescent="0.3">
      <c r="B351691" t="s">
        <v>3489</v>
      </c>
    </row>
    <row r="351692" spans="2:2" x14ac:dyDescent="0.3">
      <c r="B351692" t="s">
        <v>3490</v>
      </c>
    </row>
    <row r="351693" spans="2:2" x14ac:dyDescent="0.3">
      <c r="B351693" t="s">
        <v>3491</v>
      </c>
    </row>
    <row r="351694" spans="2:2" x14ac:dyDescent="0.3">
      <c r="B351694" t="s">
        <v>3492</v>
      </c>
    </row>
    <row r="351695" spans="2:2" x14ac:dyDescent="0.3">
      <c r="B351695" t="s">
        <v>3493</v>
      </c>
    </row>
    <row r="351696" spans="2:2" x14ac:dyDescent="0.3">
      <c r="B351696" t="s">
        <v>3494</v>
      </c>
    </row>
    <row r="351697" spans="2:2" x14ac:dyDescent="0.3">
      <c r="B351697" t="s">
        <v>3495</v>
      </c>
    </row>
    <row r="351698" spans="2:2" x14ac:dyDescent="0.3">
      <c r="B351698" t="s">
        <v>3496</v>
      </c>
    </row>
    <row r="351699" spans="2:2" x14ac:dyDescent="0.3">
      <c r="B351699" t="s">
        <v>3497</v>
      </c>
    </row>
    <row r="351700" spans="2:2" x14ac:dyDescent="0.3">
      <c r="B351700" t="s">
        <v>3498</v>
      </c>
    </row>
    <row r="351701" spans="2:2" x14ac:dyDescent="0.3">
      <c r="B351701" t="s">
        <v>3499</v>
      </c>
    </row>
    <row r="351702" spans="2:2" x14ac:dyDescent="0.3">
      <c r="B351702" t="s">
        <v>3500</v>
      </c>
    </row>
    <row r="351703" spans="2:2" x14ac:dyDescent="0.3">
      <c r="B351703" t="s">
        <v>3501</v>
      </c>
    </row>
    <row r="351704" spans="2:2" x14ac:dyDescent="0.3">
      <c r="B351704" t="s">
        <v>3502</v>
      </c>
    </row>
    <row r="351705" spans="2:2" x14ac:dyDescent="0.3">
      <c r="B351705" t="s">
        <v>3503</v>
      </c>
    </row>
    <row r="351706" spans="2:2" x14ac:dyDescent="0.3">
      <c r="B351706" t="s">
        <v>3504</v>
      </c>
    </row>
    <row r="351707" spans="2:2" x14ac:dyDescent="0.3">
      <c r="B351707" t="s">
        <v>3505</v>
      </c>
    </row>
    <row r="351708" spans="2:2" x14ac:dyDescent="0.3">
      <c r="B351708" t="s">
        <v>3506</v>
      </c>
    </row>
    <row r="351709" spans="2:2" x14ac:dyDescent="0.3">
      <c r="B351709" t="s">
        <v>3507</v>
      </c>
    </row>
    <row r="351710" spans="2:2" x14ac:dyDescent="0.3">
      <c r="B351710" t="s">
        <v>3508</v>
      </c>
    </row>
    <row r="351711" spans="2:2" x14ac:dyDescent="0.3">
      <c r="B351711" t="s">
        <v>3509</v>
      </c>
    </row>
    <row r="351712" spans="2:2" x14ac:dyDescent="0.3">
      <c r="B351712" t="s">
        <v>3510</v>
      </c>
    </row>
    <row r="351713" spans="2:2" x14ac:dyDescent="0.3">
      <c r="B351713" t="s">
        <v>3511</v>
      </c>
    </row>
    <row r="351714" spans="2:2" x14ac:dyDescent="0.3">
      <c r="B351714" t="s">
        <v>3512</v>
      </c>
    </row>
    <row r="351715" spans="2:2" x14ac:dyDescent="0.3">
      <c r="B351715" t="s">
        <v>3513</v>
      </c>
    </row>
    <row r="351716" spans="2:2" x14ac:dyDescent="0.3">
      <c r="B351716" t="s">
        <v>3514</v>
      </c>
    </row>
    <row r="351717" spans="2:2" x14ac:dyDescent="0.3">
      <c r="B351717" t="s">
        <v>3515</v>
      </c>
    </row>
    <row r="351718" spans="2:2" x14ac:dyDescent="0.3">
      <c r="B351718" t="s">
        <v>3516</v>
      </c>
    </row>
    <row r="351719" spans="2:2" x14ac:dyDescent="0.3">
      <c r="B351719" t="s">
        <v>3517</v>
      </c>
    </row>
    <row r="351720" spans="2:2" x14ac:dyDescent="0.3">
      <c r="B351720" t="s">
        <v>3518</v>
      </c>
    </row>
    <row r="351721" spans="2:2" x14ac:dyDescent="0.3">
      <c r="B351721" t="s">
        <v>3519</v>
      </c>
    </row>
    <row r="351722" spans="2:2" x14ac:dyDescent="0.3">
      <c r="B351722" t="s">
        <v>3520</v>
      </c>
    </row>
    <row r="351723" spans="2:2" x14ac:dyDescent="0.3">
      <c r="B351723" t="s">
        <v>3521</v>
      </c>
    </row>
    <row r="351724" spans="2:2" x14ac:dyDescent="0.3">
      <c r="B351724" t="s">
        <v>3522</v>
      </c>
    </row>
    <row r="351725" spans="2:2" x14ac:dyDescent="0.3">
      <c r="B351725" t="s">
        <v>3523</v>
      </c>
    </row>
    <row r="351726" spans="2:2" x14ac:dyDescent="0.3">
      <c r="B351726" t="s">
        <v>3524</v>
      </c>
    </row>
    <row r="351727" spans="2:2" x14ac:dyDescent="0.3">
      <c r="B351727" t="s">
        <v>3525</v>
      </c>
    </row>
    <row r="351728" spans="2:2" x14ac:dyDescent="0.3">
      <c r="B351728" t="s">
        <v>3526</v>
      </c>
    </row>
    <row r="351729" spans="2:2" x14ac:dyDescent="0.3">
      <c r="B351729" t="s">
        <v>3527</v>
      </c>
    </row>
    <row r="351730" spans="2:2" x14ac:dyDescent="0.3">
      <c r="B351730" t="s">
        <v>3528</v>
      </c>
    </row>
    <row r="351731" spans="2:2" x14ac:dyDescent="0.3">
      <c r="B351731" t="s">
        <v>3529</v>
      </c>
    </row>
    <row r="351732" spans="2:2" x14ac:dyDescent="0.3">
      <c r="B351732" t="s">
        <v>3530</v>
      </c>
    </row>
    <row r="351733" spans="2:2" x14ac:dyDescent="0.3">
      <c r="B351733" t="s">
        <v>3531</v>
      </c>
    </row>
    <row r="351734" spans="2:2" x14ac:dyDescent="0.3">
      <c r="B351734" t="s">
        <v>3532</v>
      </c>
    </row>
    <row r="351735" spans="2:2" x14ac:dyDescent="0.3">
      <c r="B351735" t="s">
        <v>3533</v>
      </c>
    </row>
    <row r="351736" spans="2:2" x14ac:dyDescent="0.3">
      <c r="B351736" t="s">
        <v>3534</v>
      </c>
    </row>
    <row r="351737" spans="2:2" x14ac:dyDescent="0.3">
      <c r="B351737" t="s">
        <v>3535</v>
      </c>
    </row>
    <row r="351738" spans="2:2" x14ac:dyDescent="0.3">
      <c r="B351738" t="s">
        <v>3536</v>
      </c>
    </row>
    <row r="351739" spans="2:2" x14ac:dyDescent="0.3">
      <c r="B351739" t="s">
        <v>3537</v>
      </c>
    </row>
    <row r="351740" spans="2:2" x14ac:dyDescent="0.3">
      <c r="B351740" t="s">
        <v>3538</v>
      </c>
    </row>
    <row r="351741" spans="2:2" x14ac:dyDescent="0.3">
      <c r="B351741" t="s">
        <v>3539</v>
      </c>
    </row>
    <row r="351742" spans="2:2" x14ac:dyDescent="0.3">
      <c r="B351742" t="s">
        <v>3540</v>
      </c>
    </row>
    <row r="351743" spans="2:2" x14ac:dyDescent="0.3">
      <c r="B351743" t="s">
        <v>3541</v>
      </c>
    </row>
    <row r="351744" spans="2:2" x14ac:dyDescent="0.3">
      <c r="B351744" t="s">
        <v>3542</v>
      </c>
    </row>
    <row r="351745" spans="2:2" x14ac:dyDescent="0.3">
      <c r="B351745" t="s">
        <v>3543</v>
      </c>
    </row>
    <row r="351746" spans="2:2" x14ac:dyDescent="0.3">
      <c r="B351746" t="s">
        <v>3544</v>
      </c>
    </row>
    <row r="351747" spans="2:2" x14ac:dyDescent="0.3">
      <c r="B351747" t="s">
        <v>3545</v>
      </c>
    </row>
    <row r="351748" spans="2:2" x14ac:dyDescent="0.3">
      <c r="B351748" t="s">
        <v>3546</v>
      </c>
    </row>
    <row r="351749" spans="2:2" x14ac:dyDescent="0.3">
      <c r="B351749" t="s">
        <v>3547</v>
      </c>
    </row>
    <row r="351750" spans="2:2" x14ac:dyDescent="0.3">
      <c r="B351750" t="s">
        <v>3548</v>
      </c>
    </row>
    <row r="351751" spans="2:2" x14ac:dyDescent="0.3">
      <c r="B351751" t="s">
        <v>3549</v>
      </c>
    </row>
    <row r="351752" spans="2:2" x14ac:dyDescent="0.3">
      <c r="B351752" t="s">
        <v>3550</v>
      </c>
    </row>
    <row r="351753" spans="2:2" x14ac:dyDescent="0.3">
      <c r="B351753" t="s">
        <v>3551</v>
      </c>
    </row>
    <row r="351754" spans="2:2" x14ac:dyDescent="0.3">
      <c r="B351754" t="s">
        <v>3552</v>
      </c>
    </row>
    <row r="351755" spans="2:2" x14ac:dyDescent="0.3">
      <c r="B351755" t="s">
        <v>3553</v>
      </c>
    </row>
    <row r="351756" spans="2:2" x14ac:dyDescent="0.3">
      <c r="B351756" t="s">
        <v>3554</v>
      </c>
    </row>
    <row r="351757" spans="2:2" x14ac:dyDescent="0.3">
      <c r="B351757" t="s">
        <v>3555</v>
      </c>
    </row>
    <row r="351758" spans="2:2" x14ac:dyDescent="0.3">
      <c r="B351758" t="s">
        <v>3556</v>
      </c>
    </row>
    <row r="351759" spans="2:2" x14ac:dyDescent="0.3">
      <c r="B351759" t="s">
        <v>3557</v>
      </c>
    </row>
    <row r="351760" spans="2:2" x14ac:dyDescent="0.3">
      <c r="B351760" t="s">
        <v>3558</v>
      </c>
    </row>
    <row r="351761" spans="2:2" x14ac:dyDescent="0.3">
      <c r="B351761" t="s">
        <v>3559</v>
      </c>
    </row>
    <row r="351762" spans="2:2" x14ac:dyDescent="0.3">
      <c r="B351762" t="s">
        <v>3560</v>
      </c>
    </row>
    <row r="351763" spans="2:2" x14ac:dyDescent="0.3">
      <c r="B351763" t="s">
        <v>3561</v>
      </c>
    </row>
    <row r="351764" spans="2:2" x14ac:dyDescent="0.3">
      <c r="B351764" t="s">
        <v>3562</v>
      </c>
    </row>
    <row r="351765" spans="2:2" x14ac:dyDescent="0.3">
      <c r="B351765" t="s">
        <v>3563</v>
      </c>
    </row>
    <row r="351766" spans="2:2" x14ac:dyDescent="0.3">
      <c r="B351766" t="s">
        <v>3564</v>
      </c>
    </row>
    <row r="351767" spans="2:2" x14ac:dyDescent="0.3">
      <c r="B351767" t="s">
        <v>3565</v>
      </c>
    </row>
    <row r="351768" spans="2:2" x14ac:dyDescent="0.3">
      <c r="B351768" t="s">
        <v>3566</v>
      </c>
    </row>
    <row r="351769" spans="2:2" x14ac:dyDescent="0.3">
      <c r="B351769" t="s">
        <v>3567</v>
      </c>
    </row>
    <row r="351770" spans="2:2" x14ac:dyDescent="0.3">
      <c r="B351770" t="s">
        <v>3568</v>
      </c>
    </row>
    <row r="351771" spans="2:2" x14ac:dyDescent="0.3">
      <c r="B351771" t="s">
        <v>3569</v>
      </c>
    </row>
    <row r="351772" spans="2:2" x14ac:dyDescent="0.3">
      <c r="B351772" t="s">
        <v>3570</v>
      </c>
    </row>
    <row r="351773" spans="2:2" x14ac:dyDescent="0.3">
      <c r="B351773" t="s">
        <v>3571</v>
      </c>
    </row>
    <row r="351774" spans="2:2" x14ac:dyDescent="0.3">
      <c r="B351774" t="s">
        <v>3572</v>
      </c>
    </row>
    <row r="351775" spans="2:2" x14ac:dyDescent="0.3">
      <c r="B351775" t="s">
        <v>3573</v>
      </c>
    </row>
    <row r="351776" spans="2:2" x14ac:dyDescent="0.3">
      <c r="B351776" t="s">
        <v>3574</v>
      </c>
    </row>
    <row r="351777" spans="2:2" x14ac:dyDescent="0.3">
      <c r="B351777" t="s">
        <v>3575</v>
      </c>
    </row>
    <row r="351778" spans="2:2" x14ac:dyDescent="0.3">
      <c r="B351778" t="s">
        <v>3576</v>
      </c>
    </row>
    <row r="351779" spans="2:2" x14ac:dyDescent="0.3">
      <c r="B351779" t="s">
        <v>3577</v>
      </c>
    </row>
    <row r="351780" spans="2:2" x14ac:dyDescent="0.3">
      <c r="B351780" t="s">
        <v>3578</v>
      </c>
    </row>
    <row r="351781" spans="2:2" x14ac:dyDescent="0.3">
      <c r="B351781" t="s">
        <v>3579</v>
      </c>
    </row>
    <row r="351782" spans="2:2" x14ac:dyDescent="0.3">
      <c r="B351782" t="s">
        <v>3580</v>
      </c>
    </row>
    <row r="351783" spans="2:2" x14ac:dyDescent="0.3">
      <c r="B351783" t="s">
        <v>3581</v>
      </c>
    </row>
    <row r="351784" spans="2:2" x14ac:dyDescent="0.3">
      <c r="B351784" t="s">
        <v>3582</v>
      </c>
    </row>
    <row r="351785" spans="2:2" x14ac:dyDescent="0.3">
      <c r="B351785" t="s">
        <v>3583</v>
      </c>
    </row>
    <row r="351786" spans="2:2" x14ac:dyDescent="0.3">
      <c r="B351786" t="s">
        <v>3584</v>
      </c>
    </row>
    <row r="351787" spans="2:2" x14ac:dyDescent="0.3">
      <c r="B351787" t="s">
        <v>3585</v>
      </c>
    </row>
    <row r="351788" spans="2:2" x14ac:dyDescent="0.3">
      <c r="B351788" t="s">
        <v>3586</v>
      </c>
    </row>
    <row r="351789" spans="2:2" x14ac:dyDescent="0.3">
      <c r="B351789" t="s">
        <v>3587</v>
      </c>
    </row>
    <row r="351790" spans="2:2" x14ac:dyDescent="0.3">
      <c r="B351790" t="s">
        <v>3588</v>
      </c>
    </row>
    <row r="351791" spans="2:2" x14ac:dyDescent="0.3">
      <c r="B351791" t="s">
        <v>3589</v>
      </c>
    </row>
    <row r="351792" spans="2:2" x14ac:dyDescent="0.3">
      <c r="B351792" t="s">
        <v>3590</v>
      </c>
    </row>
    <row r="351793" spans="2:2" x14ac:dyDescent="0.3">
      <c r="B351793" t="s">
        <v>3591</v>
      </c>
    </row>
    <row r="351794" spans="2:2" x14ac:dyDescent="0.3">
      <c r="B351794" t="s">
        <v>3592</v>
      </c>
    </row>
    <row r="351795" spans="2:2" x14ac:dyDescent="0.3">
      <c r="B351795" t="s">
        <v>3593</v>
      </c>
    </row>
    <row r="351796" spans="2:2" x14ac:dyDescent="0.3">
      <c r="B351796" t="s">
        <v>3594</v>
      </c>
    </row>
    <row r="351797" spans="2:2" x14ac:dyDescent="0.3">
      <c r="B351797" t="s">
        <v>3595</v>
      </c>
    </row>
    <row r="351798" spans="2:2" x14ac:dyDescent="0.3">
      <c r="B351798" t="s">
        <v>3596</v>
      </c>
    </row>
    <row r="351799" spans="2:2" x14ac:dyDescent="0.3">
      <c r="B351799" t="s">
        <v>3597</v>
      </c>
    </row>
    <row r="351800" spans="2:2" x14ac:dyDescent="0.3">
      <c r="B351800" t="s">
        <v>3598</v>
      </c>
    </row>
    <row r="351801" spans="2:2" x14ac:dyDescent="0.3">
      <c r="B351801" t="s">
        <v>3599</v>
      </c>
    </row>
    <row r="351802" spans="2:2" x14ac:dyDescent="0.3">
      <c r="B351802" t="s">
        <v>3600</v>
      </c>
    </row>
    <row r="351803" spans="2:2" x14ac:dyDescent="0.3">
      <c r="B351803" t="s">
        <v>3601</v>
      </c>
    </row>
    <row r="351804" spans="2:2" x14ac:dyDescent="0.3">
      <c r="B351804" t="s">
        <v>3602</v>
      </c>
    </row>
    <row r="351805" spans="2:2" x14ac:dyDescent="0.3">
      <c r="B351805" t="s">
        <v>3603</v>
      </c>
    </row>
    <row r="351806" spans="2:2" x14ac:dyDescent="0.3">
      <c r="B351806" t="s">
        <v>3604</v>
      </c>
    </row>
    <row r="351807" spans="2:2" x14ac:dyDescent="0.3">
      <c r="B351807" t="s">
        <v>3605</v>
      </c>
    </row>
    <row r="351808" spans="2:2" x14ac:dyDescent="0.3">
      <c r="B351808" t="s">
        <v>3606</v>
      </c>
    </row>
    <row r="351809" spans="2:2" x14ac:dyDescent="0.3">
      <c r="B351809" t="s">
        <v>3607</v>
      </c>
    </row>
    <row r="351810" spans="2:2" x14ac:dyDescent="0.3">
      <c r="B351810" t="s">
        <v>3608</v>
      </c>
    </row>
    <row r="351811" spans="2:2" x14ac:dyDescent="0.3">
      <c r="B351811" t="s">
        <v>3609</v>
      </c>
    </row>
    <row r="351812" spans="2:2" x14ac:dyDescent="0.3">
      <c r="B351812" t="s">
        <v>3610</v>
      </c>
    </row>
    <row r="351813" spans="2:2" x14ac:dyDescent="0.3">
      <c r="B351813" t="s">
        <v>3611</v>
      </c>
    </row>
    <row r="351814" spans="2:2" x14ac:dyDescent="0.3">
      <c r="B351814" t="s">
        <v>3612</v>
      </c>
    </row>
    <row r="351815" spans="2:2" x14ac:dyDescent="0.3">
      <c r="B351815" t="s">
        <v>3613</v>
      </c>
    </row>
    <row r="351816" spans="2:2" x14ac:dyDescent="0.3">
      <c r="B351816" t="s">
        <v>3614</v>
      </c>
    </row>
    <row r="351817" spans="2:2" x14ac:dyDescent="0.3">
      <c r="B351817" t="s">
        <v>3615</v>
      </c>
    </row>
    <row r="351818" spans="2:2" x14ac:dyDescent="0.3">
      <c r="B351818" t="s">
        <v>3616</v>
      </c>
    </row>
    <row r="351819" spans="2:2" x14ac:dyDescent="0.3">
      <c r="B351819" t="s">
        <v>3617</v>
      </c>
    </row>
    <row r="351820" spans="2:2" x14ac:dyDescent="0.3">
      <c r="B351820" t="s">
        <v>3618</v>
      </c>
    </row>
    <row r="351821" spans="2:2" x14ac:dyDescent="0.3">
      <c r="B351821" t="s">
        <v>3619</v>
      </c>
    </row>
    <row r="351822" spans="2:2" x14ac:dyDescent="0.3">
      <c r="B351822" t="s">
        <v>3620</v>
      </c>
    </row>
    <row r="351823" spans="2:2" x14ac:dyDescent="0.3">
      <c r="B351823" t="s">
        <v>3621</v>
      </c>
    </row>
    <row r="351824" spans="2:2" x14ac:dyDescent="0.3">
      <c r="B351824" t="s">
        <v>3622</v>
      </c>
    </row>
    <row r="351825" spans="2:2" x14ac:dyDescent="0.3">
      <c r="B351825" t="s">
        <v>3623</v>
      </c>
    </row>
    <row r="351826" spans="2:2" x14ac:dyDescent="0.3">
      <c r="B351826" t="s">
        <v>3624</v>
      </c>
    </row>
    <row r="351827" spans="2:2" x14ac:dyDescent="0.3">
      <c r="B351827" t="s">
        <v>3625</v>
      </c>
    </row>
    <row r="351828" spans="2:2" x14ac:dyDescent="0.3">
      <c r="B351828" t="s">
        <v>3626</v>
      </c>
    </row>
    <row r="351829" spans="2:2" x14ac:dyDescent="0.3">
      <c r="B351829" t="s">
        <v>3627</v>
      </c>
    </row>
    <row r="351830" spans="2:2" x14ac:dyDescent="0.3">
      <c r="B351830" t="s">
        <v>3628</v>
      </c>
    </row>
    <row r="351831" spans="2:2" x14ac:dyDescent="0.3">
      <c r="B351831" t="s">
        <v>3629</v>
      </c>
    </row>
    <row r="351832" spans="2:2" x14ac:dyDescent="0.3">
      <c r="B351832" t="s">
        <v>3630</v>
      </c>
    </row>
    <row r="351833" spans="2:2" x14ac:dyDescent="0.3">
      <c r="B351833" t="s">
        <v>3631</v>
      </c>
    </row>
    <row r="351834" spans="2:2" x14ac:dyDescent="0.3">
      <c r="B351834" t="s">
        <v>3632</v>
      </c>
    </row>
    <row r="351835" spans="2:2" x14ac:dyDescent="0.3">
      <c r="B351835" t="s">
        <v>3633</v>
      </c>
    </row>
    <row r="351836" spans="2:2" x14ac:dyDescent="0.3">
      <c r="B351836" t="s">
        <v>3634</v>
      </c>
    </row>
    <row r="351837" spans="2:2" x14ac:dyDescent="0.3">
      <c r="B351837" t="s">
        <v>3635</v>
      </c>
    </row>
    <row r="351838" spans="2:2" x14ac:dyDescent="0.3">
      <c r="B351838" t="s">
        <v>3636</v>
      </c>
    </row>
    <row r="351839" spans="2:2" x14ac:dyDescent="0.3">
      <c r="B351839" t="s">
        <v>3637</v>
      </c>
    </row>
    <row r="351840" spans="2:2" x14ac:dyDescent="0.3">
      <c r="B351840" t="s">
        <v>3638</v>
      </c>
    </row>
    <row r="351841" spans="2:2" x14ac:dyDescent="0.3">
      <c r="B351841" t="s">
        <v>3639</v>
      </c>
    </row>
    <row r="351842" spans="2:2" x14ac:dyDescent="0.3">
      <c r="B351842" t="s">
        <v>3640</v>
      </c>
    </row>
    <row r="351843" spans="2:2" x14ac:dyDescent="0.3">
      <c r="B351843" t="s">
        <v>3641</v>
      </c>
    </row>
    <row r="351844" spans="2:2" x14ac:dyDescent="0.3">
      <c r="B351844" t="s">
        <v>3642</v>
      </c>
    </row>
    <row r="351845" spans="2:2" x14ac:dyDescent="0.3">
      <c r="B351845" t="s">
        <v>3643</v>
      </c>
    </row>
    <row r="351846" spans="2:2" x14ac:dyDescent="0.3">
      <c r="B351846" t="s">
        <v>3644</v>
      </c>
    </row>
    <row r="351847" spans="2:2" x14ac:dyDescent="0.3">
      <c r="B351847" t="s">
        <v>3645</v>
      </c>
    </row>
    <row r="351848" spans="2:2" x14ac:dyDescent="0.3">
      <c r="B351848" t="s">
        <v>3646</v>
      </c>
    </row>
    <row r="351849" spans="2:2" x14ac:dyDescent="0.3">
      <c r="B351849" t="s">
        <v>3647</v>
      </c>
    </row>
    <row r="351850" spans="2:2" x14ac:dyDescent="0.3">
      <c r="B351850" t="s">
        <v>3648</v>
      </c>
    </row>
    <row r="351851" spans="2:2" x14ac:dyDescent="0.3">
      <c r="B351851" t="s">
        <v>3649</v>
      </c>
    </row>
    <row r="351852" spans="2:2" x14ac:dyDescent="0.3">
      <c r="B351852" t="s">
        <v>3650</v>
      </c>
    </row>
    <row r="351853" spans="2:2" x14ac:dyDescent="0.3">
      <c r="B351853" t="s">
        <v>3651</v>
      </c>
    </row>
    <row r="351854" spans="2:2" x14ac:dyDescent="0.3">
      <c r="B351854" t="s">
        <v>3652</v>
      </c>
    </row>
    <row r="351855" spans="2:2" x14ac:dyDescent="0.3">
      <c r="B351855" t="s">
        <v>3653</v>
      </c>
    </row>
    <row r="351856" spans="2:2" x14ac:dyDescent="0.3">
      <c r="B351856" t="s">
        <v>3654</v>
      </c>
    </row>
    <row r="351857" spans="2:2" x14ac:dyDescent="0.3">
      <c r="B351857" t="s">
        <v>3655</v>
      </c>
    </row>
    <row r="351858" spans="2:2" x14ac:dyDescent="0.3">
      <c r="B351858" t="s">
        <v>3656</v>
      </c>
    </row>
    <row r="351859" spans="2:2" x14ac:dyDescent="0.3">
      <c r="B351859" t="s">
        <v>3657</v>
      </c>
    </row>
    <row r="351860" spans="2:2" x14ac:dyDescent="0.3">
      <c r="B351860" t="s">
        <v>3658</v>
      </c>
    </row>
    <row r="351861" spans="2:2" x14ac:dyDescent="0.3">
      <c r="B351861" t="s">
        <v>3659</v>
      </c>
    </row>
    <row r="351862" spans="2:2" x14ac:dyDescent="0.3">
      <c r="B351862" t="s">
        <v>3660</v>
      </c>
    </row>
    <row r="351863" spans="2:2" x14ac:dyDescent="0.3">
      <c r="B351863" t="s">
        <v>3661</v>
      </c>
    </row>
    <row r="351864" spans="2:2" x14ac:dyDescent="0.3">
      <c r="B351864" t="s">
        <v>3662</v>
      </c>
    </row>
    <row r="351865" spans="2:2" x14ac:dyDescent="0.3">
      <c r="B351865" t="s">
        <v>3663</v>
      </c>
    </row>
    <row r="351866" spans="2:2" x14ac:dyDescent="0.3">
      <c r="B351866" t="s">
        <v>3664</v>
      </c>
    </row>
    <row r="351867" spans="2:2" x14ac:dyDescent="0.3">
      <c r="B351867" t="s">
        <v>3665</v>
      </c>
    </row>
    <row r="351868" spans="2:2" x14ac:dyDescent="0.3">
      <c r="B351868" t="s">
        <v>3666</v>
      </c>
    </row>
    <row r="351869" spans="2:2" x14ac:dyDescent="0.3">
      <c r="B351869" t="s">
        <v>3667</v>
      </c>
    </row>
    <row r="351870" spans="2:2" x14ac:dyDescent="0.3">
      <c r="B351870" t="s">
        <v>3668</v>
      </c>
    </row>
    <row r="351871" spans="2:2" x14ac:dyDescent="0.3">
      <c r="B351871" t="s">
        <v>3669</v>
      </c>
    </row>
    <row r="351872" spans="2:2" x14ac:dyDescent="0.3">
      <c r="B351872" t="s">
        <v>3670</v>
      </c>
    </row>
    <row r="351873" spans="2:2" x14ac:dyDescent="0.3">
      <c r="B351873" t="s">
        <v>3671</v>
      </c>
    </row>
    <row r="351874" spans="2:2" x14ac:dyDescent="0.3">
      <c r="B351874" t="s">
        <v>5496</v>
      </c>
    </row>
    <row r="351875" spans="2:2" x14ac:dyDescent="0.3">
      <c r="B351875" t="s">
        <v>3672</v>
      </c>
    </row>
    <row r="351876" spans="2:2" x14ac:dyDescent="0.3">
      <c r="B351876" t="s">
        <v>3673</v>
      </c>
    </row>
    <row r="351877" spans="2:2" x14ac:dyDescent="0.3">
      <c r="B351877" t="s">
        <v>3674</v>
      </c>
    </row>
    <row r="351878" spans="2:2" x14ac:dyDescent="0.3">
      <c r="B351878" t="s">
        <v>3675</v>
      </c>
    </row>
    <row r="351879" spans="2:2" x14ac:dyDescent="0.3">
      <c r="B351879" t="s">
        <v>3676</v>
      </c>
    </row>
    <row r="351880" spans="2:2" x14ac:dyDescent="0.3">
      <c r="B351880" t="s">
        <v>3677</v>
      </c>
    </row>
    <row r="351881" spans="2:2" x14ac:dyDescent="0.3">
      <c r="B351881" t="s">
        <v>3678</v>
      </c>
    </row>
    <row r="351882" spans="2:2" x14ac:dyDescent="0.3">
      <c r="B351882" t="s">
        <v>3679</v>
      </c>
    </row>
    <row r="351883" spans="2:2" x14ac:dyDescent="0.3">
      <c r="B351883" t="s">
        <v>3680</v>
      </c>
    </row>
    <row r="351884" spans="2:2" x14ac:dyDescent="0.3">
      <c r="B351884" t="s">
        <v>3681</v>
      </c>
    </row>
    <row r="351885" spans="2:2" x14ac:dyDescent="0.3">
      <c r="B351885" t="s">
        <v>3682</v>
      </c>
    </row>
    <row r="351886" spans="2:2" x14ac:dyDescent="0.3">
      <c r="B351886" t="s">
        <v>3683</v>
      </c>
    </row>
    <row r="351887" spans="2:2" x14ac:dyDescent="0.3">
      <c r="B351887" t="s">
        <v>3684</v>
      </c>
    </row>
    <row r="351888" spans="2:2" x14ac:dyDescent="0.3">
      <c r="B351888" t="s">
        <v>6558</v>
      </c>
    </row>
    <row r="351889" spans="2:2" x14ac:dyDescent="0.3">
      <c r="B351889" t="s">
        <v>6559</v>
      </c>
    </row>
    <row r="351890" spans="2:2" x14ac:dyDescent="0.3">
      <c r="B351890" t="s">
        <v>6560</v>
      </c>
    </row>
    <row r="351891" spans="2:2" x14ac:dyDescent="0.3">
      <c r="B351891" t="s">
        <v>6561</v>
      </c>
    </row>
    <row r="351892" spans="2:2" x14ac:dyDescent="0.3">
      <c r="B351892" t="s">
        <v>6562</v>
      </c>
    </row>
    <row r="351893" spans="2:2" x14ac:dyDescent="0.3">
      <c r="B351893" t="s">
        <v>6563</v>
      </c>
    </row>
    <row r="351894" spans="2:2" x14ac:dyDescent="0.3">
      <c r="B351894" t="s">
        <v>6564</v>
      </c>
    </row>
    <row r="351895" spans="2:2" x14ac:dyDescent="0.3">
      <c r="B351895" t="s">
        <v>6565</v>
      </c>
    </row>
    <row r="351896" spans="2:2" x14ac:dyDescent="0.3">
      <c r="B351896" t="s">
        <v>6566</v>
      </c>
    </row>
    <row r="351897" spans="2:2" x14ac:dyDescent="0.3">
      <c r="B351897" t="s">
        <v>6567</v>
      </c>
    </row>
    <row r="351898" spans="2:2" x14ac:dyDescent="0.3">
      <c r="B351898" t="s">
        <v>6568</v>
      </c>
    </row>
    <row r="351899" spans="2:2" x14ac:dyDescent="0.3">
      <c r="B351899" t="s">
        <v>6569</v>
      </c>
    </row>
    <row r="351900" spans="2:2" x14ac:dyDescent="0.3">
      <c r="B351900" t="s">
        <v>6570</v>
      </c>
    </row>
    <row r="351901" spans="2:2" x14ac:dyDescent="0.3">
      <c r="B351901" t="s">
        <v>6571</v>
      </c>
    </row>
    <row r="351902" spans="2:2" x14ac:dyDescent="0.3">
      <c r="B351902" t="s">
        <v>6572</v>
      </c>
    </row>
    <row r="351903" spans="2:2" x14ac:dyDescent="0.3">
      <c r="B351903" t="s">
        <v>6573</v>
      </c>
    </row>
    <row r="351904" spans="2:2" x14ac:dyDescent="0.3">
      <c r="B351904" t="s">
        <v>6574</v>
      </c>
    </row>
    <row r="351905" spans="2:2" x14ac:dyDescent="0.3">
      <c r="B351905" t="s">
        <v>6575</v>
      </c>
    </row>
    <row r="351906" spans="2:2" x14ac:dyDescent="0.3">
      <c r="B351906" t="s">
        <v>6576</v>
      </c>
    </row>
    <row r="351907" spans="2:2" x14ac:dyDescent="0.3">
      <c r="B351907" t="s">
        <v>6577</v>
      </c>
    </row>
    <row r="351908" spans="2:2" x14ac:dyDescent="0.3">
      <c r="B351908" t="s">
        <v>6578</v>
      </c>
    </row>
    <row r="351909" spans="2:2" x14ac:dyDescent="0.3">
      <c r="B351909" t="s">
        <v>6579</v>
      </c>
    </row>
    <row r="351910" spans="2:2" x14ac:dyDescent="0.3">
      <c r="B351910" t="s">
        <v>6580</v>
      </c>
    </row>
    <row r="351911" spans="2:2" x14ac:dyDescent="0.3">
      <c r="B351911" t="s">
        <v>6581</v>
      </c>
    </row>
    <row r="351912" spans="2:2" x14ac:dyDescent="0.3">
      <c r="B351912" t="s">
        <v>6582</v>
      </c>
    </row>
    <row r="351913" spans="2:2" x14ac:dyDescent="0.3">
      <c r="B351913" t="s">
        <v>6583</v>
      </c>
    </row>
    <row r="351914" spans="2:2" x14ac:dyDescent="0.3">
      <c r="B351914" t="s">
        <v>6584</v>
      </c>
    </row>
    <row r="351915" spans="2:2" x14ac:dyDescent="0.3">
      <c r="B351915" t="s">
        <v>6585</v>
      </c>
    </row>
    <row r="351916" spans="2:2" x14ac:dyDescent="0.3">
      <c r="B351916" t="s">
        <v>6586</v>
      </c>
    </row>
    <row r="351917" spans="2:2" x14ac:dyDescent="0.3">
      <c r="B351917" t="s">
        <v>6587</v>
      </c>
    </row>
    <row r="351918" spans="2:2" x14ac:dyDescent="0.3">
      <c r="B351918" t="s">
        <v>6588</v>
      </c>
    </row>
    <row r="351919" spans="2:2" x14ac:dyDescent="0.3">
      <c r="B351919" t="s">
        <v>6589</v>
      </c>
    </row>
    <row r="351920" spans="2:2" x14ac:dyDescent="0.3">
      <c r="B351920" t="s">
        <v>6590</v>
      </c>
    </row>
    <row r="351921" spans="2:2" x14ac:dyDescent="0.3">
      <c r="B351921" t="s">
        <v>6591</v>
      </c>
    </row>
    <row r="351922" spans="2:2" x14ac:dyDescent="0.3">
      <c r="B351922" t="s">
        <v>6592</v>
      </c>
    </row>
    <row r="351923" spans="2:2" x14ac:dyDescent="0.3">
      <c r="B351923" t="s">
        <v>6593</v>
      </c>
    </row>
    <row r="351924" spans="2:2" x14ac:dyDescent="0.3">
      <c r="B351924" t="s">
        <v>6594</v>
      </c>
    </row>
    <row r="351925" spans="2:2" x14ac:dyDescent="0.3">
      <c r="B351925" t="s">
        <v>6595</v>
      </c>
    </row>
    <row r="351926" spans="2:2" x14ac:dyDescent="0.3">
      <c r="B351926" t="s">
        <v>6596</v>
      </c>
    </row>
    <row r="351927" spans="2:2" x14ac:dyDescent="0.3">
      <c r="B351927" t="s">
        <v>6597</v>
      </c>
    </row>
    <row r="351928" spans="2:2" x14ac:dyDescent="0.3">
      <c r="B351928" t="s">
        <v>6598</v>
      </c>
    </row>
    <row r="351929" spans="2:2" x14ac:dyDescent="0.3">
      <c r="B351929" t="s">
        <v>6599</v>
      </c>
    </row>
    <row r="351930" spans="2:2" x14ac:dyDescent="0.3">
      <c r="B351930" t="s">
        <v>6600</v>
      </c>
    </row>
    <row r="351931" spans="2:2" x14ac:dyDescent="0.3">
      <c r="B351931" t="s">
        <v>6601</v>
      </c>
    </row>
    <row r="351932" spans="2:2" x14ac:dyDescent="0.3">
      <c r="B351932" t="s">
        <v>6602</v>
      </c>
    </row>
    <row r="351933" spans="2:2" x14ac:dyDescent="0.3">
      <c r="B351933" t="s">
        <v>6603</v>
      </c>
    </row>
    <row r="351934" spans="2:2" x14ac:dyDescent="0.3">
      <c r="B351934" t="s">
        <v>6604</v>
      </c>
    </row>
    <row r="351935" spans="2:2" x14ac:dyDescent="0.3">
      <c r="B351935" t="s">
        <v>6605</v>
      </c>
    </row>
    <row r="351936" spans="2:2" x14ac:dyDescent="0.3">
      <c r="B351936" t="s">
        <v>6606</v>
      </c>
    </row>
    <row r="351937" spans="2:2" x14ac:dyDescent="0.3">
      <c r="B351937" t="s">
        <v>6607</v>
      </c>
    </row>
    <row r="351938" spans="2:2" x14ac:dyDescent="0.3">
      <c r="B351938" t="s">
        <v>6608</v>
      </c>
    </row>
    <row r="351939" spans="2:2" x14ac:dyDescent="0.3">
      <c r="B351939" t="s">
        <v>6609</v>
      </c>
    </row>
    <row r="351940" spans="2:2" x14ac:dyDescent="0.3">
      <c r="B351940" t="s">
        <v>6610</v>
      </c>
    </row>
    <row r="351941" spans="2:2" x14ac:dyDescent="0.3">
      <c r="B351941" t="s">
        <v>6611</v>
      </c>
    </row>
    <row r="351942" spans="2:2" x14ac:dyDescent="0.3">
      <c r="B351942" t="s">
        <v>6612</v>
      </c>
    </row>
    <row r="351943" spans="2:2" x14ac:dyDescent="0.3">
      <c r="B351943" t="s">
        <v>6613</v>
      </c>
    </row>
    <row r="351944" spans="2:2" x14ac:dyDescent="0.3">
      <c r="B351944" t="s">
        <v>6614</v>
      </c>
    </row>
    <row r="351945" spans="2:2" x14ac:dyDescent="0.3">
      <c r="B351945" t="s">
        <v>6615</v>
      </c>
    </row>
    <row r="351946" spans="2:2" x14ac:dyDescent="0.3">
      <c r="B351946" t="s">
        <v>6616</v>
      </c>
    </row>
    <row r="351947" spans="2:2" x14ac:dyDescent="0.3">
      <c r="B351947" t="s">
        <v>6617</v>
      </c>
    </row>
    <row r="351948" spans="2:2" x14ac:dyDescent="0.3">
      <c r="B351948" t="s">
        <v>6618</v>
      </c>
    </row>
    <row r="351949" spans="2:2" x14ac:dyDescent="0.3">
      <c r="B351949" t="s">
        <v>6619</v>
      </c>
    </row>
    <row r="351950" spans="2:2" x14ac:dyDescent="0.3">
      <c r="B351950" t="s">
        <v>6620</v>
      </c>
    </row>
    <row r="351951" spans="2:2" x14ac:dyDescent="0.3">
      <c r="B351951" t="s">
        <v>6621</v>
      </c>
    </row>
    <row r="351952" spans="2:2" x14ac:dyDescent="0.3">
      <c r="B351952" t="s">
        <v>6622</v>
      </c>
    </row>
    <row r="351953" spans="2:2" x14ac:dyDescent="0.3">
      <c r="B351953" t="s">
        <v>6623</v>
      </c>
    </row>
    <row r="351954" spans="2:2" x14ac:dyDescent="0.3">
      <c r="B351954" t="s">
        <v>6624</v>
      </c>
    </row>
    <row r="351955" spans="2:2" x14ac:dyDescent="0.3">
      <c r="B351955" t="s">
        <v>6625</v>
      </c>
    </row>
    <row r="351956" spans="2:2" x14ac:dyDescent="0.3">
      <c r="B351956" t="s">
        <v>6626</v>
      </c>
    </row>
    <row r="351957" spans="2:2" x14ac:dyDescent="0.3">
      <c r="B351957" t="s">
        <v>6627</v>
      </c>
    </row>
    <row r="351958" spans="2:2" x14ac:dyDescent="0.3">
      <c r="B351958" t="s">
        <v>6628</v>
      </c>
    </row>
    <row r="351959" spans="2:2" x14ac:dyDescent="0.3">
      <c r="B351959" t="s">
        <v>6629</v>
      </c>
    </row>
    <row r="351960" spans="2:2" x14ac:dyDescent="0.3">
      <c r="B351960" t="s">
        <v>6630</v>
      </c>
    </row>
    <row r="351961" spans="2:2" x14ac:dyDescent="0.3">
      <c r="B351961" t="s">
        <v>6631</v>
      </c>
    </row>
    <row r="351962" spans="2:2" x14ac:dyDescent="0.3">
      <c r="B351962" t="s">
        <v>6632</v>
      </c>
    </row>
    <row r="351963" spans="2:2" x14ac:dyDescent="0.3">
      <c r="B351963" t="s">
        <v>6633</v>
      </c>
    </row>
    <row r="351964" spans="2:2" x14ac:dyDescent="0.3">
      <c r="B351964" t="s">
        <v>6634</v>
      </c>
    </row>
    <row r="351965" spans="2:2" x14ac:dyDescent="0.3">
      <c r="B351965" t="s">
        <v>6635</v>
      </c>
    </row>
    <row r="351966" spans="2:2" x14ac:dyDescent="0.3">
      <c r="B351966" t="s">
        <v>6636</v>
      </c>
    </row>
    <row r="351967" spans="2:2" x14ac:dyDescent="0.3">
      <c r="B351967" t="s">
        <v>6637</v>
      </c>
    </row>
    <row r="351968" spans="2:2" x14ac:dyDescent="0.3">
      <c r="B351968" t="s">
        <v>6638</v>
      </c>
    </row>
    <row r="351969" spans="2:2" x14ac:dyDescent="0.3">
      <c r="B351969" t="s">
        <v>6639</v>
      </c>
    </row>
    <row r="351970" spans="2:2" x14ac:dyDescent="0.3">
      <c r="B351970" t="s">
        <v>6640</v>
      </c>
    </row>
    <row r="351971" spans="2:2" x14ac:dyDescent="0.3">
      <c r="B351971" t="s">
        <v>6641</v>
      </c>
    </row>
    <row r="351972" spans="2:2" x14ac:dyDescent="0.3">
      <c r="B351972" t="s">
        <v>6642</v>
      </c>
    </row>
    <row r="351973" spans="2:2" x14ac:dyDescent="0.3">
      <c r="B351973" t="s">
        <v>6643</v>
      </c>
    </row>
    <row r="351974" spans="2:2" x14ac:dyDescent="0.3">
      <c r="B351974" t="s">
        <v>6644</v>
      </c>
    </row>
    <row r="351975" spans="2:2" x14ac:dyDescent="0.3">
      <c r="B351975" t="s">
        <v>6645</v>
      </c>
    </row>
    <row r="351976" spans="2:2" x14ac:dyDescent="0.3">
      <c r="B351976" t="s">
        <v>6646</v>
      </c>
    </row>
    <row r="351977" spans="2:2" x14ac:dyDescent="0.3">
      <c r="B351977" t="s">
        <v>6647</v>
      </c>
    </row>
    <row r="351978" spans="2:2" x14ac:dyDescent="0.3">
      <c r="B351978" t="s">
        <v>6648</v>
      </c>
    </row>
    <row r="351979" spans="2:2" x14ac:dyDescent="0.3">
      <c r="B351979" t="s">
        <v>6649</v>
      </c>
    </row>
    <row r="351980" spans="2:2" x14ac:dyDescent="0.3">
      <c r="B351980" t="s">
        <v>6650</v>
      </c>
    </row>
    <row r="351981" spans="2:2" x14ac:dyDescent="0.3">
      <c r="B351981" t="s">
        <v>6651</v>
      </c>
    </row>
    <row r="351982" spans="2:2" x14ac:dyDescent="0.3">
      <c r="B351982" t="s">
        <v>6652</v>
      </c>
    </row>
    <row r="351983" spans="2:2" x14ac:dyDescent="0.3">
      <c r="B351983" t="s">
        <v>6653</v>
      </c>
    </row>
    <row r="351984" spans="2:2" x14ac:dyDescent="0.3">
      <c r="B351984" t="s">
        <v>6654</v>
      </c>
    </row>
    <row r="351985" spans="2:2" x14ac:dyDescent="0.3">
      <c r="B351985" t="s">
        <v>6655</v>
      </c>
    </row>
    <row r="351986" spans="2:2" x14ac:dyDescent="0.3">
      <c r="B351986" t="s">
        <v>6656</v>
      </c>
    </row>
    <row r="351987" spans="2:2" x14ac:dyDescent="0.3">
      <c r="B351987" t="s">
        <v>6657</v>
      </c>
    </row>
    <row r="351988" spans="2:2" x14ac:dyDescent="0.3">
      <c r="B351988" t="s">
        <v>6658</v>
      </c>
    </row>
    <row r="351989" spans="2:2" x14ac:dyDescent="0.3">
      <c r="B351989" t="s">
        <v>6659</v>
      </c>
    </row>
    <row r="351990" spans="2:2" x14ac:dyDescent="0.3">
      <c r="B351990" t="s">
        <v>6660</v>
      </c>
    </row>
    <row r="351991" spans="2:2" x14ac:dyDescent="0.3">
      <c r="B351991" t="s">
        <v>6661</v>
      </c>
    </row>
    <row r="351992" spans="2:2" x14ac:dyDescent="0.3">
      <c r="B351992" t="s">
        <v>6662</v>
      </c>
    </row>
    <row r="351993" spans="2:2" x14ac:dyDescent="0.3">
      <c r="B351993" t="s">
        <v>6663</v>
      </c>
    </row>
    <row r="351994" spans="2:2" x14ac:dyDescent="0.3">
      <c r="B351994" t="s">
        <v>6664</v>
      </c>
    </row>
    <row r="351995" spans="2:2" x14ac:dyDescent="0.3">
      <c r="B351995" t="s">
        <v>6665</v>
      </c>
    </row>
    <row r="351996" spans="2:2" x14ac:dyDescent="0.3">
      <c r="B351996" t="s">
        <v>6666</v>
      </c>
    </row>
    <row r="351997" spans="2:2" x14ac:dyDescent="0.3">
      <c r="B351997" t="s">
        <v>6667</v>
      </c>
    </row>
    <row r="351998" spans="2:2" x14ac:dyDescent="0.3">
      <c r="B351998" t="s">
        <v>6668</v>
      </c>
    </row>
    <row r="351999" spans="2:2" x14ac:dyDescent="0.3">
      <c r="B351999" t="s">
        <v>6669</v>
      </c>
    </row>
    <row r="352000" spans="2:2" x14ac:dyDescent="0.3">
      <c r="B352000" t="s">
        <v>3685</v>
      </c>
    </row>
    <row r="352001" spans="2:2" x14ac:dyDescent="0.3">
      <c r="B352001" t="s">
        <v>3686</v>
      </c>
    </row>
    <row r="352002" spans="2:2" x14ac:dyDescent="0.3">
      <c r="B352002" t="s">
        <v>3687</v>
      </c>
    </row>
    <row r="352003" spans="2:2" x14ac:dyDescent="0.3">
      <c r="B352003" t="s">
        <v>3688</v>
      </c>
    </row>
    <row r="352004" spans="2:2" x14ac:dyDescent="0.3">
      <c r="B352004" t="s">
        <v>3689</v>
      </c>
    </row>
    <row r="352005" spans="2:2" x14ac:dyDescent="0.3">
      <c r="B352005" t="s">
        <v>3690</v>
      </c>
    </row>
    <row r="352006" spans="2:2" x14ac:dyDescent="0.3">
      <c r="B352006" t="s">
        <v>3691</v>
      </c>
    </row>
    <row r="352007" spans="2:2" x14ac:dyDescent="0.3">
      <c r="B352007" t="s">
        <v>3692</v>
      </c>
    </row>
    <row r="352008" spans="2:2" x14ac:dyDescent="0.3">
      <c r="B352008" t="s">
        <v>3693</v>
      </c>
    </row>
    <row r="352009" spans="2:2" x14ac:dyDescent="0.3">
      <c r="B352009" t="s">
        <v>3694</v>
      </c>
    </row>
    <row r="352010" spans="2:2" x14ac:dyDescent="0.3">
      <c r="B352010" t="s">
        <v>3695</v>
      </c>
    </row>
    <row r="352011" spans="2:2" x14ac:dyDescent="0.3">
      <c r="B352011" t="s">
        <v>3696</v>
      </c>
    </row>
    <row r="352012" spans="2:2" x14ac:dyDescent="0.3">
      <c r="B352012" t="s">
        <v>3697</v>
      </c>
    </row>
    <row r="352013" spans="2:2" x14ac:dyDescent="0.3">
      <c r="B352013" t="s">
        <v>3698</v>
      </c>
    </row>
    <row r="352014" spans="2:2" x14ac:dyDescent="0.3">
      <c r="B352014" t="s">
        <v>6708</v>
      </c>
    </row>
    <row r="352015" spans="2:2" x14ac:dyDescent="0.3">
      <c r="B352015" t="s">
        <v>6709</v>
      </c>
    </row>
    <row r="352016" spans="2:2" x14ac:dyDescent="0.3">
      <c r="B352016" t="s">
        <v>6710</v>
      </c>
    </row>
    <row r="352017" spans="2:2" x14ac:dyDescent="0.3">
      <c r="B352017" t="s">
        <v>6711</v>
      </c>
    </row>
    <row r="352018" spans="2:2" x14ac:dyDescent="0.3">
      <c r="B352018" t="s">
        <v>3699</v>
      </c>
    </row>
    <row r="352019" spans="2:2" x14ac:dyDescent="0.3">
      <c r="B352019" t="s">
        <v>3700</v>
      </c>
    </row>
    <row r="352020" spans="2:2" x14ac:dyDescent="0.3">
      <c r="B352020" t="s">
        <v>3701</v>
      </c>
    </row>
    <row r="352021" spans="2:2" x14ac:dyDescent="0.3">
      <c r="B352021" t="s">
        <v>3702</v>
      </c>
    </row>
    <row r="352022" spans="2:2" x14ac:dyDescent="0.3">
      <c r="B352022" t="s">
        <v>3703</v>
      </c>
    </row>
    <row r="352023" spans="2:2" x14ac:dyDescent="0.3">
      <c r="B352023" t="s">
        <v>3704</v>
      </c>
    </row>
    <row r="352024" spans="2:2" x14ac:dyDescent="0.3">
      <c r="B352024" t="s">
        <v>3705</v>
      </c>
    </row>
    <row r="352025" spans="2:2" x14ac:dyDescent="0.3">
      <c r="B352025" t="s">
        <v>3706</v>
      </c>
    </row>
    <row r="352026" spans="2:2" x14ac:dyDescent="0.3">
      <c r="B352026" t="s">
        <v>3707</v>
      </c>
    </row>
    <row r="352027" spans="2:2" x14ac:dyDescent="0.3">
      <c r="B352027" t="s">
        <v>6670</v>
      </c>
    </row>
    <row r="352028" spans="2:2" x14ac:dyDescent="0.3">
      <c r="B352028" t="s">
        <v>6671</v>
      </c>
    </row>
    <row r="352029" spans="2:2" x14ac:dyDescent="0.3">
      <c r="B352029" t="s">
        <v>6712</v>
      </c>
    </row>
    <row r="352030" spans="2:2" x14ac:dyDescent="0.3">
      <c r="B352030" t="s">
        <v>3708</v>
      </c>
    </row>
    <row r="352031" spans="2:2" x14ac:dyDescent="0.3">
      <c r="B352031" t="s">
        <v>3709</v>
      </c>
    </row>
    <row r="352032" spans="2:2" x14ac:dyDescent="0.3">
      <c r="B352032" t="s">
        <v>3710</v>
      </c>
    </row>
    <row r="352033" spans="2:2" x14ac:dyDescent="0.3">
      <c r="B352033" t="s">
        <v>6713</v>
      </c>
    </row>
    <row r="352034" spans="2:2" x14ac:dyDescent="0.3">
      <c r="B352034" t="s">
        <v>6714</v>
      </c>
    </row>
    <row r="352035" spans="2:2" x14ac:dyDescent="0.3">
      <c r="B352035" t="s">
        <v>3711</v>
      </c>
    </row>
    <row r="352036" spans="2:2" x14ac:dyDescent="0.3">
      <c r="B352036" t="s">
        <v>3712</v>
      </c>
    </row>
    <row r="352037" spans="2:2" x14ac:dyDescent="0.3">
      <c r="B352037" t="s">
        <v>3713</v>
      </c>
    </row>
    <row r="352038" spans="2:2" x14ac:dyDescent="0.3">
      <c r="B352038" t="s">
        <v>3714</v>
      </c>
    </row>
    <row r="352039" spans="2:2" x14ac:dyDescent="0.3">
      <c r="B352039" t="s">
        <v>3715</v>
      </c>
    </row>
    <row r="352040" spans="2:2" x14ac:dyDescent="0.3">
      <c r="B352040" t="s">
        <v>3716</v>
      </c>
    </row>
    <row r="352041" spans="2:2" x14ac:dyDescent="0.3">
      <c r="B352041" t="s">
        <v>3717</v>
      </c>
    </row>
    <row r="352042" spans="2:2" x14ac:dyDescent="0.3">
      <c r="B352042" t="s">
        <v>3718</v>
      </c>
    </row>
    <row r="352043" spans="2:2" x14ac:dyDescent="0.3">
      <c r="B352043" t="s">
        <v>3719</v>
      </c>
    </row>
    <row r="352044" spans="2:2" x14ac:dyDescent="0.3">
      <c r="B352044" t="s">
        <v>3720</v>
      </c>
    </row>
    <row r="352045" spans="2:2" x14ac:dyDescent="0.3">
      <c r="B352045" t="s">
        <v>3721</v>
      </c>
    </row>
    <row r="352046" spans="2:2" x14ac:dyDescent="0.3">
      <c r="B352046" t="s">
        <v>3722</v>
      </c>
    </row>
    <row r="352047" spans="2:2" x14ac:dyDescent="0.3">
      <c r="B352047" t="s">
        <v>3723</v>
      </c>
    </row>
    <row r="352048" spans="2:2" x14ac:dyDescent="0.3">
      <c r="B352048" t="s">
        <v>3724</v>
      </c>
    </row>
    <row r="352049" spans="2:2" x14ac:dyDescent="0.3">
      <c r="B352049" t="s">
        <v>3725</v>
      </c>
    </row>
    <row r="352050" spans="2:2" x14ac:dyDescent="0.3">
      <c r="B352050" t="s">
        <v>3726</v>
      </c>
    </row>
    <row r="352051" spans="2:2" x14ac:dyDescent="0.3">
      <c r="B352051" t="s">
        <v>3727</v>
      </c>
    </row>
    <row r="352052" spans="2:2" x14ac:dyDescent="0.3">
      <c r="B352052" t="s">
        <v>3728</v>
      </c>
    </row>
    <row r="352053" spans="2:2" x14ac:dyDescent="0.3">
      <c r="B352053" t="s">
        <v>3729</v>
      </c>
    </row>
    <row r="352054" spans="2:2" x14ac:dyDescent="0.3">
      <c r="B352054" t="s">
        <v>3730</v>
      </c>
    </row>
    <row r="352055" spans="2:2" x14ac:dyDescent="0.3">
      <c r="B352055" t="s">
        <v>3731</v>
      </c>
    </row>
    <row r="352056" spans="2:2" x14ac:dyDescent="0.3">
      <c r="B352056" t="s">
        <v>3732</v>
      </c>
    </row>
    <row r="352057" spans="2:2" x14ac:dyDescent="0.3">
      <c r="B352057" t="s">
        <v>3733</v>
      </c>
    </row>
    <row r="352058" spans="2:2" x14ac:dyDescent="0.3">
      <c r="B352058" t="s">
        <v>3734</v>
      </c>
    </row>
    <row r="352059" spans="2:2" x14ac:dyDescent="0.3">
      <c r="B352059" t="s">
        <v>3735</v>
      </c>
    </row>
    <row r="352060" spans="2:2" x14ac:dyDescent="0.3">
      <c r="B352060" t="s">
        <v>3736</v>
      </c>
    </row>
    <row r="352061" spans="2:2" x14ac:dyDescent="0.3">
      <c r="B352061" t="s">
        <v>3737</v>
      </c>
    </row>
    <row r="352062" spans="2:2" x14ac:dyDescent="0.3">
      <c r="B352062" t="s">
        <v>3738</v>
      </c>
    </row>
    <row r="352063" spans="2:2" x14ac:dyDescent="0.3">
      <c r="B352063" t="s">
        <v>3739</v>
      </c>
    </row>
    <row r="352064" spans="2:2" x14ac:dyDescent="0.3">
      <c r="B352064" t="s">
        <v>3740</v>
      </c>
    </row>
    <row r="352065" spans="2:2" x14ac:dyDescent="0.3">
      <c r="B352065" t="s">
        <v>3741</v>
      </c>
    </row>
    <row r="352066" spans="2:2" x14ac:dyDescent="0.3">
      <c r="B352066" t="s">
        <v>6672</v>
      </c>
    </row>
    <row r="352067" spans="2:2" x14ac:dyDescent="0.3">
      <c r="B352067" t="s">
        <v>6673</v>
      </c>
    </row>
    <row r="352068" spans="2:2" x14ac:dyDescent="0.3">
      <c r="B352068" t="s">
        <v>6674</v>
      </c>
    </row>
    <row r="352069" spans="2:2" x14ac:dyDescent="0.3">
      <c r="B352069" t="s">
        <v>6675</v>
      </c>
    </row>
    <row r="352070" spans="2:2" x14ac:dyDescent="0.3">
      <c r="B352070" t="s">
        <v>6676</v>
      </c>
    </row>
    <row r="352071" spans="2:2" x14ac:dyDescent="0.3">
      <c r="B352071" t="s">
        <v>6677</v>
      </c>
    </row>
    <row r="352072" spans="2:2" x14ac:dyDescent="0.3">
      <c r="B352072" t="s">
        <v>6678</v>
      </c>
    </row>
    <row r="352073" spans="2:2" x14ac:dyDescent="0.3">
      <c r="B352073" t="s">
        <v>3742</v>
      </c>
    </row>
    <row r="352074" spans="2:2" x14ac:dyDescent="0.3">
      <c r="B352074" t="s">
        <v>3743</v>
      </c>
    </row>
    <row r="352075" spans="2:2" x14ac:dyDescent="0.3">
      <c r="B352075" t="s">
        <v>3744</v>
      </c>
    </row>
    <row r="352076" spans="2:2" x14ac:dyDescent="0.3">
      <c r="B352076" t="s">
        <v>3745</v>
      </c>
    </row>
    <row r="352077" spans="2:2" x14ac:dyDescent="0.3">
      <c r="B352077" t="s">
        <v>3746</v>
      </c>
    </row>
    <row r="352078" spans="2:2" x14ac:dyDescent="0.3">
      <c r="B352078" t="s">
        <v>3747</v>
      </c>
    </row>
    <row r="352079" spans="2:2" x14ac:dyDescent="0.3">
      <c r="B352079" t="s">
        <v>3748</v>
      </c>
    </row>
    <row r="352080" spans="2:2" x14ac:dyDescent="0.3">
      <c r="B352080" t="s">
        <v>3749</v>
      </c>
    </row>
    <row r="352081" spans="2:2" x14ac:dyDescent="0.3">
      <c r="B352081" t="s">
        <v>3750</v>
      </c>
    </row>
    <row r="352082" spans="2:2" x14ac:dyDescent="0.3">
      <c r="B352082" t="s">
        <v>3751</v>
      </c>
    </row>
    <row r="352083" spans="2:2" x14ac:dyDescent="0.3">
      <c r="B352083" t="s">
        <v>3752</v>
      </c>
    </row>
    <row r="352084" spans="2:2" x14ac:dyDescent="0.3">
      <c r="B352084" t="s">
        <v>3753</v>
      </c>
    </row>
    <row r="352085" spans="2:2" x14ac:dyDescent="0.3">
      <c r="B352085" t="s">
        <v>3754</v>
      </c>
    </row>
    <row r="352086" spans="2:2" x14ac:dyDescent="0.3">
      <c r="B352086" t="s">
        <v>3755</v>
      </c>
    </row>
    <row r="352087" spans="2:2" x14ac:dyDescent="0.3">
      <c r="B352087" t="s">
        <v>3756</v>
      </c>
    </row>
    <row r="352088" spans="2:2" x14ac:dyDescent="0.3">
      <c r="B352088" t="s">
        <v>3757</v>
      </c>
    </row>
    <row r="352089" spans="2:2" x14ac:dyDescent="0.3">
      <c r="B352089" t="s">
        <v>3758</v>
      </c>
    </row>
    <row r="352090" spans="2:2" x14ac:dyDescent="0.3">
      <c r="B352090" t="s">
        <v>3759</v>
      </c>
    </row>
    <row r="352091" spans="2:2" x14ac:dyDescent="0.3">
      <c r="B352091" t="s">
        <v>3760</v>
      </c>
    </row>
    <row r="352092" spans="2:2" x14ac:dyDescent="0.3">
      <c r="B352092" t="s">
        <v>3761</v>
      </c>
    </row>
    <row r="352093" spans="2:2" x14ac:dyDescent="0.3">
      <c r="B352093" t="s">
        <v>3762</v>
      </c>
    </row>
    <row r="352094" spans="2:2" x14ac:dyDescent="0.3">
      <c r="B352094" t="s">
        <v>3763</v>
      </c>
    </row>
    <row r="352095" spans="2:2" x14ac:dyDescent="0.3">
      <c r="B352095" t="s">
        <v>3764</v>
      </c>
    </row>
    <row r="352096" spans="2:2" x14ac:dyDescent="0.3">
      <c r="B352096" t="s">
        <v>3765</v>
      </c>
    </row>
    <row r="352097" spans="2:2" x14ac:dyDescent="0.3">
      <c r="B352097" t="s">
        <v>3766</v>
      </c>
    </row>
    <row r="352098" spans="2:2" x14ac:dyDescent="0.3">
      <c r="B352098" t="s">
        <v>3767</v>
      </c>
    </row>
    <row r="352099" spans="2:2" x14ac:dyDescent="0.3">
      <c r="B352099" t="s">
        <v>3768</v>
      </c>
    </row>
    <row r="352100" spans="2:2" x14ac:dyDescent="0.3">
      <c r="B352100" t="s">
        <v>3769</v>
      </c>
    </row>
    <row r="352101" spans="2:2" x14ac:dyDescent="0.3">
      <c r="B352101" t="s">
        <v>6715</v>
      </c>
    </row>
    <row r="352102" spans="2:2" x14ac:dyDescent="0.3">
      <c r="B352102" t="s">
        <v>6716</v>
      </c>
    </row>
    <row r="352103" spans="2:2" x14ac:dyDescent="0.3">
      <c r="B352103" t="s">
        <v>6717</v>
      </c>
    </row>
    <row r="352104" spans="2:2" x14ac:dyDescent="0.3">
      <c r="B352104" t="s">
        <v>3770</v>
      </c>
    </row>
    <row r="352105" spans="2:2" x14ac:dyDescent="0.3">
      <c r="B352105" t="s">
        <v>3771</v>
      </c>
    </row>
    <row r="352106" spans="2:2" x14ac:dyDescent="0.3">
      <c r="B352106" t="s">
        <v>3772</v>
      </c>
    </row>
    <row r="352107" spans="2:2" x14ac:dyDescent="0.3">
      <c r="B352107" t="s">
        <v>3773</v>
      </c>
    </row>
    <row r="352108" spans="2:2" x14ac:dyDescent="0.3">
      <c r="B352108" t="s">
        <v>3774</v>
      </c>
    </row>
    <row r="352109" spans="2:2" x14ac:dyDescent="0.3">
      <c r="B352109" t="s">
        <v>3775</v>
      </c>
    </row>
    <row r="352110" spans="2:2" x14ac:dyDescent="0.3">
      <c r="B352110" t="s">
        <v>3776</v>
      </c>
    </row>
    <row r="352111" spans="2:2" x14ac:dyDescent="0.3">
      <c r="B352111" t="s">
        <v>3777</v>
      </c>
    </row>
    <row r="352112" spans="2:2" x14ac:dyDescent="0.3">
      <c r="B352112" t="s">
        <v>3778</v>
      </c>
    </row>
    <row r="352113" spans="2:2" x14ac:dyDescent="0.3">
      <c r="B352113" t="s">
        <v>3779</v>
      </c>
    </row>
    <row r="352114" spans="2:2" x14ac:dyDescent="0.3">
      <c r="B352114" t="s">
        <v>3780</v>
      </c>
    </row>
    <row r="352115" spans="2:2" x14ac:dyDescent="0.3">
      <c r="B352115" t="s">
        <v>3781</v>
      </c>
    </row>
    <row r="352116" spans="2:2" x14ac:dyDescent="0.3">
      <c r="B352116" t="s">
        <v>3782</v>
      </c>
    </row>
    <row r="352117" spans="2:2" x14ac:dyDescent="0.3">
      <c r="B352117" t="s">
        <v>3783</v>
      </c>
    </row>
    <row r="352118" spans="2:2" x14ac:dyDescent="0.3">
      <c r="B352118" t="s">
        <v>3784</v>
      </c>
    </row>
    <row r="352119" spans="2:2" x14ac:dyDescent="0.3">
      <c r="B352119" t="s">
        <v>6679</v>
      </c>
    </row>
    <row r="352120" spans="2:2" x14ac:dyDescent="0.3">
      <c r="B352120" t="s">
        <v>6680</v>
      </c>
    </row>
    <row r="352121" spans="2:2" x14ac:dyDescent="0.3">
      <c r="B352121" t="s">
        <v>6718</v>
      </c>
    </row>
    <row r="352122" spans="2:2" x14ac:dyDescent="0.3">
      <c r="B352122" t="s">
        <v>6719</v>
      </c>
    </row>
    <row r="352123" spans="2:2" x14ac:dyDescent="0.3">
      <c r="B352123" t="s">
        <v>3785</v>
      </c>
    </row>
    <row r="352124" spans="2:2" x14ac:dyDescent="0.3">
      <c r="B352124" t="s">
        <v>3786</v>
      </c>
    </row>
    <row r="352125" spans="2:2" x14ac:dyDescent="0.3">
      <c r="B352125" t="s">
        <v>3787</v>
      </c>
    </row>
    <row r="352126" spans="2:2" x14ac:dyDescent="0.3">
      <c r="B352126" t="s">
        <v>3788</v>
      </c>
    </row>
    <row r="352127" spans="2:2" x14ac:dyDescent="0.3">
      <c r="B352127" t="s">
        <v>3789</v>
      </c>
    </row>
    <row r="352128" spans="2:2" x14ac:dyDescent="0.3">
      <c r="B352128" t="s">
        <v>3790</v>
      </c>
    </row>
    <row r="352129" spans="2:2" x14ac:dyDescent="0.3">
      <c r="B352129" t="s">
        <v>3791</v>
      </c>
    </row>
    <row r="352130" spans="2:2" x14ac:dyDescent="0.3">
      <c r="B352130" t="s">
        <v>3792</v>
      </c>
    </row>
    <row r="352131" spans="2:2" x14ac:dyDescent="0.3">
      <c r="B352131" t="s">
        <v>3793</v>
      </c>
    </row>
    <row r="352132" spans="2:2" x14ac:dyDescent="0.3">
      <c r="B352132" t="s">
        <v>3794</v>
      </c>
    </row>
    <row r="352133" spans="2:2" x14ac:dyDescent="0.3">
      <c r="B352133" t="s">
        <v>3795</v>
      </c>
    </row>
    <row r="352134" spans="2:2" x14ac:dyDescent="0.3">
      <c r="B352134" t="s">
        <v>3796</v>
      </c>
    </row>
    <row r="352135" spans="2:2" x14ac:dyDescent="0.3">
      <c r="B352135" t="s">
        <v>3797</v>
      </c>
    </row>
    <row r="352136" spans="2:2" x14ac:dyDescent="0.3">
      <c r="B352136" t="s">
        <v>3798</v>
      </c>
    </row>
    <row r="352137" spans="2:2" x14ac:dyDescent="0.3">
      <c r="B352137" t="s">
        <v>3799</v>
      </c>
    </row>
    <row r="352138" spans="2:2" x14ac:dyDescent="0.3">
      <c r="B352138" t="s">
        <v>3800</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C32"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5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6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7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election activeCell="A14" sqref="A14"/>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3801</v>
      </c>
    </row>
    <row r="3" spans="1:8" x14ac:dyDescent="0.3">
      <c r="B3" s="1" t="s">
        <v>4</v>
      </c>
      <c r="C3" s="1">
        <v>1</v>
      </c>
    </row>
    <row r="4" spans="1:8" x14ac:dyDescent="0.3">
      <c r="B4" s="1" t="s">
        <v>5</v>
      </c>
      <c r="C4" s="1">
        <v>457</v>
      </c>
    </row>
    <row r="5" spans="1:8" x14ac:dyDescent="0.3">
      <c r="B5" s="1" t="s">
        <v>6</v>
      </c>
      <c r="C5" s="5">
        <v>45291</v>
      </c>
    </row>
    <row r="6" spans="1:8" x14ac:dyDescent="0.3">
      <c r="B6" s="1" t="s">
        <v>7</v>
      </c>
      <c r="C6" s="1">
        <v>12</v>
      </c>
      <c r="D6" s="1" t="s">
        <v>8</v>
      </c>
    </row>
    <row r="8" spans="1:8" x14ac:dyDescent="0.3">
      <c r="A8" s="1" t="s">
        <v>9</v>
      </c>
      <c r="B8" s="85" t="s">
        <v>3802</v>
      </c>
      <c r="C8" s="86"/>
      <c r="D8" s="86"/>
      <c r="E8" s="86"/>
      <c r="F8" s="86"/>
      <c r="G8" s="86"/>
      <c r="H8" s="86"/>
    </row>
    <row r="9" spans="1:8" x14ac:dyDescent="0.3">
      <c r="C9" s="1">
        <v>2</v>
      </c>
      <c r="D9" s="1">
        <v>3</v>
      </c>
      <c r="E9" s="1">
        <v>8</v>
      </c>
      <c r="F9" s="1">
        <v>11</v>
      </c>
      <c r="G9" s="1">
        <v>12</v>
      </c>
      <c r="H9" s="1">
        <v>16</v>
      </c>
    </row>
    <row r="10" spans="1:8" x14ac:dyDescent="0.3">
      <c r="C10" s="1" t="s">
        <v>72</v>
      </c>
      <c r="D10" s="1" t="s">
        <v>12</v>
      </c>
      <c r="E10" s="1" t="s">
        <v>3803</v>
      </c>
      <c r="F10" s="1" t="s">
        <v>3804</v>
      </c>
      <c r="G10" s="1" t="s">
        <v>3805</v>
      </c>
      <c r="H10" s="1" t="s">
        <v>3806</v>
      </c>
    </row>
    <row r="11" spans="1:8" x14ac:dyDescent="0.3">
      <c r="A11" s="1">
        <v>1</v>
      </c>
      <c r="B11" t="s">
        <v>64</v>
      </c>
      <c r="C11" s="4" t="s">
        <v>54</v>
      </c>
      <c r="D11" s="4" t="s">
        <v>5245</v>
      </c>
      <c r="E11" s="4" t="s">
        <v>5556</v>
      </c>
      <c r="F11" s="6" t="s">
        <v>23</v>
      </c>
      <c r="G11" s="4">
        <v>0</v>
      </c>
      <c r="H11" s="4" t="s">
        <v>5330</v>
      </c>
    </row>
    <row r="12" spans="1:8" x14ac:dyDescent="0.3">
      <c r="A12" s="1">
        <v>-1</v>
      </c>
      <c r="C12" s="2" t="s">
        <v>23</v>
      </c>
      <c r="D12" s="2" t="s">
        <v>23</v>
      </c>
      <c r="E12" s="2" t="s">
        <v>23</v>
      </c>
      <c r="F12" s="2" t="s">
        <v>23</v>
      </c>
      <c r="G12" s="2" t="s">
        <v>23</v>
      </c>
      <c r="H12" s="2" t="s">
        <v>23</v>
      </c>
    </row>
    <row r="13" spans="1:8" x14ac:dyDescent="0.3">
      <c r="A13" s="1">
        <v>999999</v>
      </c>
      <c r="B13" t="s">
        <v>65</v>
      </c>
      <c r="C13" s="2" t="s">
        <v>23</v>
      </c>
      <c r="D13" s="2" t="s">
        <v>23</v>
      </c>
      <c r="E13" s="2" t="s">
        <v>23</v>
      </c>
      <c r="F13" s="2" t="s">
        <v>23</v>
      </c>
      <c r="H13" s="2" t="s">
        <v>23</v>
      </c>
    </row>
    <row r="351003" spans="1:2" x14ac:dyDescent="0.3">
      <c r="A351003" t="s">
        <v>53</v>
      </c>
      <c r="B351003" t="s">
        <v>2342</v>
      </c>
    </row>
    <row r="351004" spans="1:2" x14ac:dyDescent="0.3">
      <c r="A351004" t="s">
        <v>54</v>
      </c>
      <c r="B351004" t="s">
        <v>6013</v>
      </c>
    </row>
    <row r="351005" spans="1:2" x14ac:dyDescent="0.3">
      <c r="B351005" t="s">
        <v>2345</v>
      </c>
    </row>
    <row r="351006" spans="1:2" x14ac:dyDescent="0.3">
      <c r="B351006" t="s">
        <v>2347</v>
      </c>
    </row>
    <row r="351007" spans="1:2" x14ac:dyDescent="0.3">
      <c r="B351007" t="s">
        <v>2349</v>
      </c>
    </row>
    <row r="351008" spans="1:2" x14ac:dyDescent="0.3">
      <c r="B351008" t="s">
        <v>2351</v>
      </c>
    </row>
    <row r="351009" spans="2:2" x14ac:dyDescent="0.3">
      <c r="B351009" t="s">
        <v>6700</v>
      </c>
    </row>
    <row r="351010" spans="2:2" x14ac:dyDescent="0.3">
      <c r="B351010" t="s">
        <v>2354</v>
      </c>
    </row>
    <row r="351011" spans="2:2" x14ac:dyDescent="0.3">
      <c r="B351011" t="s">
        <v>2356</v>
      </c>
    </row>
    <row r="351012" spans="2:2" x14ac:dyDescent="0.3">
      <c r="B351012" t="s">
        <v>2358</v>
      </c>
    </row>
    <row r="351013" spans="2:2" x14ac:dyDescent="0.3">
      <c r="B351013" t="s">
        <v>2360</v>
      </c>
    </row>
    <row r="351014" spans="2:2" x14ac:dyDescent="0.3">
      <c r="B351014" t="s">
        <v>2362</v>
      </c>
    </row>
    <row r="351015" spans="2:2" x14ac:dyDescent="0.3">
      <c r="B351015" t="s">
        <v>2364</v>
      </c>
    </row>
    <row r="351016" spans="2:2" x14ac:dyDescent="0.3">
      <c r="B351016" t="s">
        <v>2366</v>
      </c>
    </row>
    <row r="351017" spans="2:2" x14ac:dyDescent="0.3">
      <c r="B351017" t="s">
        <v>2368</v>
      </c>
    </row>
    <row r="351018" spans="2:2" x14ac:dyDescent="0.3">
      <c r="B351018" t="s">
        <v>2370</v>
      </c>
    </row>
    <row r="351019" spans="2:2" x14ac:dyDescent="0.3">
      <c r="B351019" t="s">
        <v>2372</v>
      </c>
    </row>
    <row r="351020" spans="2:2" x14ac:dyDescent="0.3">
      <c r="B351020" t="s">
        <v>2374</v>
      </c>
    </row>
    <row r="351021" spans="2:2" x14ac:dyDescent="0.3">
      <c r="B351021" t="s">
        <v>2376</v>
      </c>
    </row>
    <row r="351022" spans="2:2" x14ac:dyDescent="0.3">
      <c r="B351022" t="s">
        <v>2378</v>
      </c>
    </row>
    <row r="351023" spans="2:2" x14ac:dyDescent="0.3">
      <c r="B351023" t="s">
        <v>2380</v>
      </c>
    </row>
    <row r="351024" spans="2:2" x14ac:dyDescent="0.3">
      <c r="B351024" t="s">
        <v>2382</v>
      </c>
    </row>
    <row r="351025" spans="2:2" x14ac:dyDescent="0.3">
      <c r="B351025" t="s">
        <v>2384</v>
      </c>
    </row>
    <row r="351026" spans="2:2" x14ac:dyDescent="0.3">
      <c r="B351026" t="s">
        <v>2386</v>
      </c>
    </row>
    <row r="351027" spans="2:2" x14ac:dyDescent="0.3">
      <c r="B351027" t="s">
        <v>2388</v>
      </c>
    </row>
    <row r="351028" spans="2:2" x14ac:dyDescent="0.3">
      <c r="B351028" t="s">
        <v>2390</v>
      </c>
    </row>
    <row r="351029" spans="2:2" x14ac:dyDescent="0.3">
      <c r="B351029" t="s">
        <v>6551</v>
      </c>
    </row>
    <row r="351030" spans="2:2" x14ac:dyDescent="0.3">
      <c r="B351030" t="s">
        <v>2393</v>
      </c>
    </row>
    <row r="351031" spans="2:2" x14ac:dyDescent="0.3">
      <c r="B351031" t="s">
        <v>2395</v>
      </c>
    </row>
    <row r="351032" spans="2:2" x14ac:dyDescent="0.3">
      <c r="B351032" t="s">
        <v>2397</v>
      </c>
    </row>
    <row r="351033" spans="2:2" x14ac:dyDescent="0.3">
      <c r="B351033" t="s">
        <v>2399</v>
      </c>
    </row>
    <row r="351034" spans="2:2" x14ac:dyDescent="0.3">
      <c r="B351034" t="s">
        <v>2401</v>
      </c>
    </row>
    <row r="351035" spans="2:2" x14ac:dyDescent="0.3">
      <c r="B351035" t="s">
        <v>2403</v>
      </c>
    </row>
    <row r="351036" spans="2:2" x14ac:dyDescent="0.3">
      <c r="B351036" t="s">
        <v>2405</v>
      </c>
    </row>
    <row r="351037" spans="2:2" x14ac:dyDescent="0.3">
      <c r="B351037" t="s">
        <v>3807</v>
      </c>
    </row>
    <row r="351038" spans="2:2" x14ac:dyDescent="0.3">
      <c r="B351038" t="s">
        <v>2407</v>
      </c>
    </row>
    <row r="351039" spans="2:2" x14ac:dyDescent="0.3">
      <c r="B351039" t="s">
        <v>2409</v>
      </c>
    </row>
    <row r="351040" spans="2:2" x14ac:dyDescent="0.3">
      <c r="B351040" t="s">
        <v>2411</v>
      </c>
    </row>
    <row r="351041" spans="2:2" x14ac:dyDescent="0.3">
      <c r="B351041" t="s">
        <v>2413</v>
      </c>
    </row>
    <row r="351042" spans="2:2" x14ac:dyDescent="0.3">
      <c r="B351042" t="s">
        <v>2415</v>
      </c>
    </row>
    <row r="351043" spans="2:2" x14ac:dyDescent="0.3">
      <c r="B351043" t="s">
        <v>2417</v>
      </c>
    </row>
    <row r="351044" spans="2:2" x14ac:dyDescent="0.3">
      <c r="B351044" t="s">
        <v>2419</v>
      </c>
    </row>
    <row r="351045" spans="2:2" x14ac:dyDescent="0.3">
      <c r="B351045" t="s">
        <v>2421</v>
      </c>
    </row>
    <row r="351046" spans="2:2" x14ac:dyDescent="0.3">
      <c r="B351046" t="s">
        <v>2423</v>
      </c>
    </row>
    <row r="351047" spans="2:2" x14ac:dyDescent="0.3">
      <c r="B351047" t="s">
        <v>2425</v>
      </c>
    </row>
    <row r="351048" spans="2:2" x14ac:dyDescent="0.3">
      <c r="B351048" t="s">
        <v>2427</v>
      </c>
    </row>
    <row r="351049" spans="2:2" x14ac:dyDescent="0.3">
      <c r="B351049" t="s">
        <v>2429</v>
      </c>
    </row>
    <row r="351050" spans="2:2" x14ac:dyDescent="0.3">
      <c r="B351050" t="s">
        <v>2431</v>
      </c>
    </row>
    <row r="351051" spans="2:2" x14ac:dyDescent="0.3">
      <c r="B351051" t="s">
        <v>2433</v>
      </c>
    </row>
    <row r="351052" spans="2:2" x14ac:dyDescent="0.3">
      <c r="B351052" t="s">
        <v>2435</v>
      </c>
    </row>
    <row r="351053" spans="2:2" x14ac:dyDescent="0.3">
      <c r="B351053" t="s">
        <v>2437</v>
      </c>
    </row>
    <row r="351054" spans="2:2" x14ac:dyDescent="0.3">
      <c r="B351054" t="s">
        <v>2439</v>
      </c>
    </row>
    <row r="351055" spans="2:2" x14ac:dyDescent="0.3">
      <c r="B351055" t="s">
        <v>2441</v>
      </c>
    </row>
    <row r="351056" spans="2:2" x14ac:dyDescent="0.3">
      <c r="B351056" t="s">
        <v>2443</v>
      </c>
    </row>
    <row r="351057" spans="2:2" x14ac:dyDescent="0.3">
      <c r="B351057" t="s">
        <v>2445</v>
      </c>
    </row>
    <row r="351058" spans="2:2" x14ac:dyDescent="0.3">
      <c r="B351058" t="s">
        <v>2447</v>
      </c>
    </row>
    <row r="351059" spans="2:2" x14ac:dyDescent="0.3">
      <c r="B351059" t="s">
        <v>2449</v>
      </c>
    </row>
    <row r="351060" spans="2:2" x14ac:dyDescent="0.3">
      <c r="B351060" t="s">
        <v>6552</v>
      </c>
    </row>
    <row r="351061" spans="2:2" x14ac:dyDescent="0.3">
      <c r="B351061" t="s">
        <v>2452</v>
      </c>
    </row>
    <row r="351062" spans="2:2" x14ac:dyDescent="0.3">
      <c r="B351062" t="s">
        <v>2454</v>
      </c>
    </row>
    <row r="351063" spans="2:2" x14ac:dyDescent="0.3">
      <c r="B351063" t="s">
        <v>6831</v>
      </c>
    </row>
    <row r="351064" spans="2:2" x14ac:dyDescent="0.3">
      <c r="B351064" t="s">
        <v>2457</v>
      </c>
    </row>
    <row r="351065" spans="2:2" x14ac:dyDescent="0.3">
      <c r="B351065" t="s">
        <v>2459</v>
      </c>
    </row>
    <row r="351066" spans="2:2" x14ac:dyDescent="0.3">
      <c r="B351066" t="s">
        <v>2461</v>
      </c>
    </row>
    <row r="351067" spans="2:2" x14ac:dyDescent="0.3">
      <c r="B351067" t="s">
        <v>2463</v>
      </c>
    </row>
    <row r="351068" spans="2:2" x14ac:dyDescent="0.3">
      <c r="B351068" t="s">
        <v>2465</v>
      </c>
    </row>
    <row r="351069" spans="2:2" x14ac:dyDescent="0.3">
      <c r="B351069" t="s">
        <v>2467</v>
      </c>
    </row>
    <row r="351070" spans="2:2" x14ac:dyDescent="0.3">
      <c r="B351070" t="s">
        <v>2469</v>
      </c>
    </row>
    <row r="351071" spans="2:2" x14ac:dyDescent="0.3">
      <c r="B351071" t="s">
        <v>2471</v>
      </c>
    </row>
    <row r="351072" spans="2:2" x14ac:dyDescent="0.3">
      <c r="B351072" t="s">
        <v>2473</v>
      </c>
    </row>
    <row r="351073" spans="2:2" x14ac:dyDescent="0.3">
      <c r="B351073" t="s">
        <v>2475</v>
      </c>
    </row>
    <row r="351074" spans="2:2" x14ac:dyDescent="0.3">
      <c r="B351074" t="s">
        <v>2477</v>
      </c>
    </row>
    <row r="351075" spans="2:2" x14ac:dyDescent="0.3">
      <c r="B351075" t="s">
        <v>2479</v>
      </c>
    </row>
    <row r="351076" spans="2:2" x14ac:dyDescent="0.3">
      <c r="B351076" t="s">
        <v>2481</v>
      </c>
    </row>
    <row r="351077" spans="2:2" x14ac:dyDescent="0.3">
      <c r="B351077" t="s">
        <v>2483</v>
      </c>
    </row>
    <row r="351078" spans="2:2" x14ac:dyDescent="0.3">
      <c r="B351078" t="s">
        <v>2485</v>
      </c>
    </row>
    <row r="351079" spans="2:2" x14ac:dyDescent="0.3">
      <c r="B351079" t="s">
        <v>2487</v>
      </c>
    </row>
    <row r="351080" spans="2:2" x14ac:dyDescent="0.3">
      <c r="B351080" t="s">
        <v>2489</v>
      </c>
    </row>
    <row r="351081" spans="2:2" x14ac:dyDescent="0.3">
      <c r="B351081" t="s">
        <v>2491</v>
      </c>
    </row>
    <row r="351082" spans="2:2" x14ac:dyDescent="0.3">
      <c r="B351082" t="s">
        <v>2493</v>
      </c>
    </row>
    <row r="351083" spans="2:2" x14ac:dyDescent="0.3">
      <c r="B351083" t="s">
        <v>5779</v>
      </c>
    </row>
    <row r="351084" spans="2:2" x14ac:dyDescent="0.3">
      <c r="B351084" t="s">
        <v>2496</v>
      </c>
    </row>
    <row r="351085" spans="2:2" x14ac:dyDescent="0.3">
      <c r="B351085" t="s">
        <v>2498</v>
      </c>
    </row>
    <row r="351086" spans="2:2" x14ac:dyDescent="0.3">
      <c r="B351086" t="s">
        <v>2500</v>
      </c>
    </row>
    <row r="351087" spans="2:2" x14ac:dyDescent="0.3">
      <c r="B351087" t="s">
        <v>2502</v>
      </c>
    </row>
    <row r="351088" spans="2:2" x14ac:dyDescent="0.3">
      <c r="B351088" t="s">
        <v>2504</v>
      </c>
    </row>
    <row r="351089" spans="2:2" x14ac:dyDescent="0.3">
      <c r="B351089" t="s">
        <v>2506</v>
      </c>
    </row>
    <row r="351090" spans="2:2" x14ac:dyDescent="0.3">
      <c r="B351090" t="s">
        <v>2507</v>
      </c>
    </row>
    <row r="351091" spans="2:2" x14ac:dyDescent="0.3">
      <c r="B351091" t="s">
        <v>2509</v>
      </c>
    </row>
    <row r="351092" spans="2:2" x14ac:dyDescent="0.3">
      <c r="B351092" t="s">
        <v>2511</v>
      </c>
    </row>
    <row r="351093" spans="2:2" x14ac:dyDescent="0.3">
      <c r="B351093" t="s">
        <v>2513</v>
      </c>
    </row>
    <row r="351094" spans="2:2" x14ac:dyDescent="0.3">
      <c r="B351094" t="s">
        <v>2515</v>
      </c>
    </row>
    <row r="351095" spans="2:2" x14ac:dyDescent="0.3">
      <c r="B351095" t="s">
        <v>2517</v>
      </c>
    </row>
    <row r="351096" spans="2:2" x14ac:dyDescent="0.3">
      <c r="B351096" t="s">
        <v>2519</v>
      </c>
    </row>
    <row r="351097" spans="2:2" x14ac:dyDescent="0.3">
      <c r="B351097" t="s">
        <v>2521</v>
      </c>
    </row>
    <row r="351098" spans="2:2" x14ac:dyDescent="0.3">
      <c r="B351098" t="s">
        <v>2523</v>
      </c>
    </row>
    <row r="351099" spans="2:2" x14ac:dyDescent="0.3">
      <c r="B351099" t="s">
        <v>2525</v>
      </c>
    </row>
    <row r="351100" spans="2:2" x14ac:dyDescent="0.3">
      <c r="B351100" t="s">
        <v>2527</v>
      </c>
    </row>
    <row r="351101" spans="2:2" x14ac:dyDescent="0.3">
      <c r="B351101" t="s">
        <v>2529</v>
      </c>
    </row>
    <row r="351102" spans="2:2" x14ac:dyDescent="0.3">
      <c r="B351102" t="s">
        <v>2531</v>
      </c>
    </row>
    <row r="351103" spans="2:2" x14ac:dyDescent="0.3">
      <c r="B351103" t="s">
        <v>2533</v>
      </c>
    </row>
    <row r="351104" spans="2:2" x14ac:dyDescent="0.3">
      <c r="B351104" t="s">
        <v>2535</v>
      </c>
    </row>
    <row r="351105" spans="2:2" x14ac:dyDescent="0.3">
      <c r="B351105" t="s">
        <v>2537</v>
      </c>
    </row>
    <row r="351106" spans="2:2" x14ac:dyDescent="0.3">
      <c r="B351106" t="s">
        <v>2539</v>
      </c>
    </row>
    <row r="351107" spans="2:2" x14ac:dyDescent="0.3">
      <c r="B351107" t="s">
        <v>2541</v>
      </c>
    </row>
    <row r="351108" spans="2:2" x14ac:dyDescent="0.3">
      <c r="B351108" t="s">
        <v>2543</v>
      </c>
    </row>
    <row r="351109" spans="2:2" x14ac:dyDescent="0.3">
      <c r="B351109" t="s">
        <v>2545</v>
      </c>
    </row>
    <row r="351110" spans="2:2" x14ac:dyDescent="0.3">
      <c r="B351110" t="s">
        <v>2547</v>
      </c>
    </row>
    <row r="351111" spans="2:2" x14ac:dyDescent="0.3">
      <c r="B351111" t="s">
        <v>2549</v>
      </c>
    </row>
    <row r="351112" spans="2:2" x14ac:dyDescent="0.3">
      <c r="B351112" t="s">
        <v>2551</v>
      </c>
    </row>
    <row r="351113" spans="2:2" x14ac:dyDescent="0.3">
      <c r="B351113" t="s">
        <v>2553</v>
      </c>
    </row>
    <row r="351114" spans="2:2" x14ac:dyDescent="0.3">
      <c r="B351114" t="s">
        <v>2555</v>
      </c>
    </row>
    <row r="351115" spans="2:2" x14ac:dyDescent="0.3">
      <c r="B351115" t="s">
        <v>2557</v>
      </c>
    </row>
    <row r="351116" spans="2:2" x14ac:dyDescent="0.3">
      <c r="B351116" t="s">
        <v>2559</v>
      </c>
    </row>
    <row r="351117" spans="2:2" x14ac:dyDescent="0.3">
      <c r="B351117" t="s">
        <v>2561</v>
      </c>
    </row>
    <row r="351118" spans="2:2" x14ac:dyDescent="0.3">
      <c r="B351118" t="s">
        <v>2563</v>
      </c>
    </row>
    <row r="351119" spans="2:2" x14ac:dyDescent="0.3">
      <c r="B351119" t="s">
        <v>2565</v>
      </c>
    </row>
    <row r="351120" spans="2:2" x14ac:dyDescent="0.3">
      <c r="B351120" t="s">
        <v>2567</v>
      </c>
    </row>
    <row r="351121" spans="2:2" x14ac:dyDescent="0.3">
      <c r="B351121" t="s">
        <v>2569</v>
      </c>
    </row>
    <row r="351122" spans="2:2" x14ac:dyDescent="0.3">
      <c r="B351122" t="s">
        <v>2571</v>
      </c>
    </row>
    <row r="351123" spans="2:2" x14ac:dyDescent="0.3">
      <c r="B351123" t="s">
        <v>2573</v>
      </c>
    </row>
    <row r="351124" spans="2:2" x14ac:dyDescent="0.3">
      <c r="B351124" t="s">
        <v>2575</v>
      </c>
    </row>
    <row r="351125" spans="2:2" x14ac:dyDescent="0.3">
      <c r="B351125" t="s">
        <v>2577</v>
      </c>
    </row>
    <row r="351126" spans="2:2" x14ac:dyDescent="0.3">
      <c r="B351126" t="s">
        <v>2579</v>
      </c>
    </row>
    <row r="351127" spans="2:2" x14ac:dyDescent="0.3">
      <c r="B351127" t="s">
        <v>2581</v>
      </c>
    </row>
    <row r="351128" spans="2:2" x14ac:dyDescent="0.3">
      <c r="B351128" t="s">
        <v>2583</v>
      </c>
    </row>
    <row r="351129" spans="2:2" x14ac:dyDescent="0.3">
      <c r="B351129" t="s">
        <v>6807</v>
      </c>
    </row>
    <row r="351130" spans="2:2" x14ac:dyDescent="0.3">
      <c r="B351130" t="s">
        <v>2586</v>
      </c>
    </row>
    <row r="351131" spans="2:2" x14ac:dyDescent="0.3">
      <c r="B351131" t="s">
        <v>2588</v>
      </c>
    </row>
    <row r="351132" spans="2:2" x14ac:dyDescent="0.3">
      <c r="B351132" t="s">
        <v>5812</v>
      </c>
    </row>
    <row r="351133" spans="2:2" x14ac:dyDescent="0.3">
      <c r="B351133" t="s">
        <v>6808</v>
      </c>
    </row>
    <row r="351134" spans="2:2" x14ac:dyDescent="0.3">
      <c r="B351134" t="s">
        <v>3808</v>
      </c>
    </row>
    <row r="351135" spans="2:2" x14ac:dyDescent="0.3">
      <c r="B351135" t="s">
        <v>2592</v>
      </c>
    </row>
    <row r="351136" spans="2:2" x14ac:dyDescent="0.3">
      <c r="B351136" t="s">
        <v>2594</v>
      </c>
    </row>
    <row r="351137" spans="2:2" x14ac:dyDescent="0.3">
      <c r="B351137" t="s">
        <v>6809</v>
      </c>
    </row>
    <row r="351138" spans="2:2" x14ac:dyDescent="0.3">
      <c r="B351138" t="s">
        <v>2597</v>
      </c>
    </row>
    <row r="351139" spans="2:2" x14ac:dyDescent="0.3">
      <c r="B351139" t="s">
        <v>2599</v>
      </c>
    </row>
    <row r="351140" spans="2:2" x14ac:dyDescent="0.3">
      <c r="B351140" t="s">
        <v>2601</v>
      </c>
    </row>
    <row r="351141" spans="2:2" x14ac:dyDescent="0.3">
      <c r="B351141" t="s">
        <v>2603</v>
      </c>
    </row>
    <row r="351142" spans="2:2" x14ac:dyDescent="0.3">
      <c r="B351142" t="s">
        <v>2605</v>
      </c>
    </row>
    <row r="351143" spans="2:2" x14ac:dyDescent="0.3">
      <c r="B351143" t="s">
        <v>2607</v>
      </c>
    </row>
    <row r="351144" spans="2:2" x14ac:dyDescent="0.3">
      <c r="B351144" t="s">
        <v>2609</v>
      </c>
    </row>
    <row r="351145" spans="2:2" x14ac:dyDescent="0.3">
      <c r="B351145" t="s">
        <v>2611</v>
      </c>
    </row>
    <row r="351146" spans="2:2" x14ac:dyDescent="0.3">
      <c r="B351146" t="s">
        <v>2613</v>
      </c>
    </row>
    <row r="351147" spans="2:2" x14ac:dyDescent="0.3">
      <c r="B351147" t="s">
        <v>2615</v>
      </c>
    </row>
    <row r="351148" spans="2:2" x14ac:dyDescent="0.3">
      <c r="B351148" t="s">
        <v>2617</v>
      </c>
    </row>
    <row r="351149" spans="2:2" x14ac:dyDescent="0.3">
      <c r="B351149" t="s">
        <v>2619</v>
      </c>
    </row>
    <row r="351150" spans="2:2" x14ac:dyDescent="0.3">
      <c r="B351150" t="s">
        <v>2621</v>
      </c>
    </row>
    <row r="351151" spans="2:2" x14ac:dyDescent="0.3">
      <c r="B351151" t="s">
        <v>2623</v>
      </c>
    </row>
    <row r="351152" spans="2:2" x14ac:dyDescent="0.3">
      <c r="B351152" t="s">
        <v>2625</v>
      </c>
    </row>
    <row r="351153" spans="2:2" x14ac:dyDescent="0.3">
      <c r="B351153" t="s">
        <v>2627</v>
      </c>
    </row>
    <row r="351154" spans="2:2" x14ac:dyDescent="0.3">
      <c r="B351154" t="s">
        <v>2629</v>
      </c>
    </row>
    <row r="351155" spans="2:2" x14ac:dyDescent="0.3">
      <c r="B351155" t="s">
        <v>2631</v>
      </c>
    </row>
    <row r="351156" spans="2:2" x14ac:dyDescent="0.3">
      <c r="B351156" t="s">
        <v>2633</v>
      </c>
    </row>
    <row r="351157" spans="2:2" x14ac:dyDescent="0.3">
      <c r="B351157" t="s">
        <v>5743</v>
      </c>
    </row>
    <row r="351158" spans="2:2" x14ac:dyDescent="0.3">
      <c r="B351158" t="s">
        <v>2636</v>
      </c>
    </row>
    <row r="351159" spans="2:2" x14ac:dyDescent="0.3">
      <c r="B351159" t="s">
        <v>2638</v>
      </c>
    </row>
    <row r="351160" spans="2:2" x14ac:dyDescent="0.3">
      <c r="B351160" t="s">
        <v>2640</v>
      </c>
    </row>
    <row r="351161" spans="2:2" x14ac:dyDescent="0.3">
      <c r="B351161" t="s">
        <v>2642</v>
      </c>
    </row>
    <row r="351162" spans="2:2" x14ac:dyDescent="0.3">
      <c r="B351162" t="s">
        <v>2644</v>
      </c>
    </row>
    <row r="351163" spans="2:2" x14ac:dyDescent="0.3">
      <c r="B351163" t="s">
        <v>2646</v>
      </c>
    </row>
    <row r="351164" spans="2:2" x14ac:dyDescent="0.3">
      <c r="B351164" t="s">
        <v>2648</v>
      </c>
    </row>
    <row r="351165" spans="2:2" x14ac:dyDescent="0.3">
      <c r="B351165" t="s">
        <v>5836</v>
      </c>
    </row>
    <row r="351166" spans="2:2" x14ac:dyDescent="0.3">
      <c r="B351166" t="s">
        <v>2651</v>
      </c>
    </row>
    <row r="351167" spans="2:2" x14ac:dyDescent="0.3">
      <c r="B351167" t="s">
        <v>2653</v>
      </c>
    </row>
    <row r="351168" spans="2:2" x14ac:dyDescent="0.3">
      <c r="B351168" t="s">
        <v>2655</v>
      </c>
    </row>
    <row r="351169" spans="2:2" x14ac:dyDescent="0.3">
      <c r="B351169" t="s">
        <v>2656</v>
      </c>
    </row>
    <row r="351170" spans="2:2" x14ac:dyDescent="0.3">
      <c r="B351170" t="s">
        <v>6803</v>
      </c>
    </row>
    <row r="351171" spans="2:2" x14ac:dyDescent="0.3">
      <c r="B351171" t="s">
        <v>2659</v>
      </c>
    </row>
    <row r="351172" spans="2:2" x14ac:dyDescent="0.3">
      <c r="B351172" t="s">
        <v>2661</v>
      </c>
    </row>
    <row r="351173" spans="2:2" x14ac:dyDescent="0.3">
      <c r="B351173" t="s">
        <v>2663</v>
      </c>
    </row>
    <row r="351174" spans="2:2" x14ac:dyDescent="0.3">
      <c r="B351174" t="s">
        <v>2665</v>
      </c>
    </row>
    <row r="351175" spans="2:2" x14ac:dyDescent="0.3">
      <c r="B351175" t="s">
        <v>2667</v>
      </c>
    </row>
    <row r="351176" spans="2:2" x14ac:dyDescent="0.3">
      <c r="B351176" t="s">
        <v>6553</v>
      </c>
    </row>
    <row r="351177" spans="2:2" x14ac:dyDescent="0.3">
      <c r="B351177" t="s">
        <v>2670</v>
      </c>
    </row>
    <row r="351178" spans="2:2" x14ac:dyDescent="0.3">
      <c r="B351178" t="s">
        <v>2672</v>
      </c>
    </row>
    <row r="351179" spans="2:2" x14ac:dyDescent="0.3">
      <c r="B351179" t="s">
        <v>2674</v>
      </c>
    </row>
    <row r="351180" spans="2:2" x14ac:dyDescent="0.3">
      <c r="B351180" t="s">
        <v>2676</v>
      </c>
    </row>
    <row r="351181" spans="2:2" x14ac:dyDescent="0.3">
      <c r="B351181" t="s">
        <v>2678</v>
      </c>
    </row>
    <row r="351182" spans="2:2" x14ac:dyDescent="0.3">
      <c r="B351182" t="s">
        <v>2680</v>
      </c>
    </row>
    <row r="351183" spans="2:2" x14ac:dyDescent="0.3">
      <c r="B351183" t="s">
        <v>6015</v>
      </c>
    </row>
    <row r="351184" spans="2:2" x14ac:dyDescent="0.3">
      <c r="B351184" t="s">
        <v>2683</v>
      </c>
    </row>
    <row r="351185" spans="2:2" x14ac:dyDescent="0.3">
      <c r="B351185" t="s">
        <v>2685</v>
      </c>
    </row>
    <row r="351186" spans="2:2" x14ac:dyDescent="0.3">
      <c r="B351186" t="s">
        <v>2687</v>
      </c>
    </row>
    <row r="351187" spans="2:2" x14ac:dyDescent="0.3">
      <c r="B351187" t="s">
        <v>2689</v>
      </c>
    </row>
    <row r="351188" spans="2:2" x14ac:dyDescent="0.3">
      <c r="B351188" t="s">
        <v>2691</v>
      </c>
    </row>
    <row r="351189" spans="2:2" x14ac:dyDescent="0.3">
      <c r="B351189" t="s">
        <v>2693</v>
      </c>
    </row>
    <row r="351190" spans="2:2" x14ac:dyDescent="0.3">
      <c r="B351190" t="s">
        <v>6833</v>
      </c>
    </row>
    <row r="351191" spans="2:2" x14ac:dyDescent="0.3">
      <c r="B351191" t="s">
        <v>2696</v>
      </c>
    </row>
    <row r="351192" spans="2:2" x14ac:dyDescent="0.3">
      <c r="B351192" t="s">
        <v>6701</v>
      </c>
    </row>
    <row r="351193" spans="2:2" x14ac:dyDescent="0.3">
      <c r="B351193" t="s">
        <v>2699</v>
      </c>
    </row>
    <row r="351194" spans="2:2" x14ac:dyDescent="0.3">
      <c r="B351194" t="s">
        <v>2701</v>
      </c>
    </row>
    <row r="351195" spans="2:2" x14ac:dyDescent="0.3">
      <c r="B351195" t="s">
        <v>2703</v>
      </c>
    </row>
    <row r="351196" spans="2:2" x14ac:dyDescent="0.3">
      <c r="B351196" t="s">
        <v>2705</v>
      </c>
    </row>
    <row r="351197" spans="2:2" x14ac:dyDescent="0.3">
      <c r="B351197" t="s">
        <v>2707</v>
      </c>
    </row>
    <row r="351198" spans="2:2" x14ac:dyDescent="0.3">
      <c r="B351198" t="s">
        <v>2709</v>
      </c>
    </row>
    <row r="351199" spans="2:2" x14ac:dyDescent="0.3">
      <c r="B351199" t="s">
        <v>2711</v>
      </c>
    </row>
    <row r="351200" spans="2:2" x14ac:dyDescent="0.3">
      <c r="B351200" t="s">
        <v>2713</v>
      </c>
    </row>
    <row r="351201" spans="2:2" x14ac:dyDescent="0.3">
      <c r="B351201" t="s">
        <v>2715</v>
      </c>
    </row>
    <row r="351202" spans="2:2" x14ac:dyDescent="0.3">
      <c r="B351202" t="s">
        <v>2717</v>
      </c>
    </row>
    <row r="351203" spans="2:2" x14ac:dyDescent="0.3">
      <c r="B351203" t="s">
        <v>2719</v>
      </c>
    </row>
    <row r="351204" spans="2:2" x14ac:dyDescent="0.3">
      <c r="B351204" t="s">
        <v>2721</v>
      </c>
    </row>
    <row r="351205" spans="2:2" x14ac:dyDescent="0.3">
      <c r="B351205" t="s">
        <v>2723</v>
      </c>
    </row>
    <row r="351206" spans="2:2" x14ac:dyDescent="0.3">
      <c r="B351206" t="s">
        <v>2725</v>
      </c>
    </row>
    <row r="351207" spans="2:2" x14ac:dyDescent="0.3">
      <c r="B351207" t="s">
        <v>2727</v>
      </c>
    </row>
    <row r="351208" spans="2:2" x14ac:dyDescent="0.3">
      <c r="B351208" t="s">
        <v>2729</v>
      </c>
    </row>
    <row r="351209" spans="2:2" x14ac:dyDescent="0.3">
      <c r="B351209" t="s">
        <v>2731</v>
      </c>
    </row>
    <row r="351210" spans="2:2" x14ac:dyDescent="0.3">
      <c r="B351210" t="s">
        <v>2733</v>
      </c>
    </row>
    <row r="351211" spans="2:2" x14ac:dyDescent="0.3">
      <c r="B351211" t="s">
        <v>2735</v>
      </c>
    </row>
    <row r="351212" spans="2:2" x14ac:dyDescent="0.3">
      <c r="B351212" t="s">
        <v>2737</v>
      </c>
    </row>
    <row r="351213" spans="2:2" x14ac:dyDescent="0.3">
      <c r="B351213" t="s">
        <v>2739</v>
      </c>
    </row>
    <row r="351214" spans="2:2" x14ac:dyDescent="0.3">
      <c r="B351214" t="s">
        <v>2741</v>
      </c>
    </row>
    <row r="351215" spans="2:2" x14ac:dyDescent="0.3">
      <c r="B351215" t="s">
        <v>2743</v>
      </c>
    </row>
    <row r="351216" spans="2:2" x14ac:dyDescent="0.3">
      <c r="B351216" t="s">
        <v>2745</v>
      </c>
    </row>
    <row r="351217" spans="2:2" x14ac:dyDescent="0.3">
      <c r="B351217" t="s">
        <v>2747</v>
      </c>
    </row>
    <row r="351218" spans="2:2" x14ac:dyDescent="0.3">
      <c r="B351218" t="s">
        <v>2749</v>
      </c>
    </row>
    <row r="351219" spans="2:2" x14ac:dyDescent="0.3">
      <c r="B351219" t="s">
        <v>5754</v>
      </c>
    </row>
    <row r="351220" spans="2:2" x14ac:dyDescent="0.3">
      <c r="B351220" t="s">
        <v>2752</v>
      </c>
    </row>
    <row r="351221" spans="2:2" x14ac:dyDescent="0.3">
      <c r="B351221" t="s">
        <v>2754</v>
      </c>
    </row>
    <row r="351222" spans="2:2" x14ac:dyDescent="0.3">
      <c r="B351222" t="s">
        <v>6554</v>
      </c>
    </row>
    <row r="351223" spans="2:2" x14ac:dyDescent="0.3">
      <c r="B351223" t="s">
        <v>2757</v>
      </c>
    </row>
    <row r="351224" spans="2:2" x14ac:dyDescent="0.3">
      <c r="B351224" t="s">
        <v>6555</v>
      </c>
    </row>
    <row r="351225" spans="2:2" x14ac:dyDescent="0.3">
      <c r="B351225" t="s">
        <v>2760</v>
      </c>
    </row>
    <row r="351226" spans="2:2" x14ac:dyDescent="0.3">
      <c r="B351226" t="s">
        <v>2762</v>
      </c>
    </row>
    <row r="351227" spans="2:2" x14ac:dyDescent="0.3">
      <c r="B351227" t="s">
        <v>2764</v>
      </c>
    </row>
    <row r="351228" spans="2:2" x14ac:dyDescent="0.3">
      <c r="B351228" t="s">
        <v>2766</v>
      </c>
    </row>
    <row r="351229" spans="2:2" x14ac:dyDescent="0.3">
      <c r="B351229" t="s">
        <v>2768</v>
      </c>
    </row>
    <row r="351230" spans="2:2" x14ac:dyDescent="0.3">
      <c r="B351230" t="s">
        <v>2770</v>
      </c>
    </row>
    <row r="351231" spans="2:2" x14ac:dyDescent="0.3">
      <c r="B351231" t="s">
        <v>2772</v>
      </c>
    </row>
    <row r="351232" spans="2:2" x14ac:dyDescent="0.3">
      <c r="B351232" t="s">
        <v>2774</v>
      </c>
    </row>
    <row r="351233" spans="2:2" x14ac:dyDescent="0.3">
      <c r="B351233" t="s">
        <v>2776</v>
      </c>
    </row>
    <row r="351234" spans="2:2" x14ac:dyDescent="0.3">
      <c r="B351234" t="s">
        <v>2778</v>
      </c>
    </row>
    <row r="351235" spans="2:2" x14ac:dyDescent="0.3">
      <c r="B351235" t="s">
        <v>2780</v>
      </c>
    </row>
    <row r="351236" spans="2:2" x14ac:dyDescent="0.3">
      <c r="B351236" t="s">
        <v>2782</v>
      </c>
    </row>
    <row r="351237" spans="2:2" x14ac:dyDescent="0.3">
      <c r="B351237" t="s">
        <v>6293</v>
      </c>
    </row>
    <row r="351238" spans="2:2" x14ac:dyDescent="0.3">
      <c r="B351238" t="s">
        <v>2785</v>
      </c>
    </row>
    <row r="351239" spans="2:2" x14ac:dyDescent="0.3">
      <c r="B351239" t="s">
        <v>2787</v>
      </c>
    </row>
    <row r="351240" spans="2:2" x14ac:dyDescent="0.3">
      <c r="B351240" t="s">
        <v>2789</v>
      </c>
    </row>
    <row r="351241" spans="2:2" x14ac:dyDescent="0.3">
      <c r="B351241" t="s">
        <v>2791</v>
      </c>
    </row>
    <row r="351242" spans="2:2" x14ac:dyDescent="0.3">
      <c r="B351242" t="s">
        <v>2793</v>
      </c>
    </row>
    <row r="351243" spans="2:2" x14ac:dyDescent="0.3">
      <c r="B351243" t="s">
        <v>6294</v>
      </c>
    </row>
    <row r="351244" spans="2:2" x14ac:dyDescent="0.3">
      <c r="B351244" t="s">
        <v>2796</v>
      </c>
    </row>
    <row r="351245" spans="2:2" x14ac:dyDescent="0.3">
      <c r="B351245" t="s">
        <v>2798</v>
      </c>
    </row>
    <row r="351246" spans="2:2" x14ac:dyDescent="0.3">
      <c r="B351246" t="s">
        <v>2800</v>
      </c>
    </row>
    <row r="351247" spans="2:2" x14ac:dyDescent="0.3">
      <c r="B351247" t="s">
        <v>2802</v>
      </c>
    </row>
    <row r="351248" spans="2:2" x14ac:dyDescent="0.3">
      <c r="B351248" t="s">
        <v>2804</v>
      </c>
    </row>
    <row r="351249" spans="2:2" x14ac:dyDescent="0.3">
      <c r="B351249" t="s">
        <v>2806</v>
      </c>
    </row>
    <row r="351250" spans="2:2" x14ac:dyDescent="0.3">
      <c r="B351250" t="s">
        <v>2808</v>
      </c>
    </row>
    <row r="351251" spans="2:2" x14ac:dyDescent="0.3">
      <c r="B351251" t="s">
        <v>2810</v>
      </c>
    </row>
    <row r="351252" spans="2:2" x14ac:dyDescent="0.3">
      <c r="B351252" t="s">
        <v>2812</v>
      </c>
    </row>
    <row r="351253" spans="2:2" x14ac:dyDescent="0.3">
      <c r="B351253" t="s">
        <v>2814</v>
      </c>
    </row>
    <row r="351254" spans="2:2" x14ac:dyDescent="0.3">
      <c r="B351254" t="s">
        <v>2816</v>
      </c>
    </row>
    <row r="351255" spans="2:2" x14ac:dyDescent="0.3">
      <c r="B351255" t="s">
        <v>2818</v>
      </c>
    </row>
    <row r="351256" spans="2:2" x14ac:dyDescent="0.3">
      <c r="B351256" t="s">
        <v>2820</v>
      </c>
    </row>
    <row r="351257" spans="2:2" x14ac:dyDescent="0.3">
      <c r="B351257" t="s">
        <v>2822</v>
      </c>
    </row>
    <row r="351258" spans="2:2" x14ac:dyDescent="0.3">
      <c r="B351258" t="s">
        <v>2824</v>
      </c>
    </row>
    <row r="351259" spans="2:2" x14ac:dyDescent="0.3">
      <c r="B351259" t="s">
        <v>2826</v>
      </c>
    </row>
    <row r="351260" spans="2:2" x14ac:dyDescent="0.3">
      <c r="B351260" t="s">
        <v>2828</v>
      </c>
    </row>
    <row r="351261" spans="2:2" x14ac:dyDescent="0.3">
      <c r="B351261" t="s">
        <v>2830</v>
      </c>
    </row>
    <row r="351262" spans="2:2" x14ac:dyDescent="0.3">
      <c r="B351262" t="s">
        <v>3809</v>
      </c>
    </row>
    <row r="351263" spans="2:2" x14ac:dyDescent="0.3">
      <c r="B351263" t="s">
        <v>2834</v>
      </c>
    </row>
    <row r="351264" spans="2:2" x14ac:dyDescent="0.3">
      <c r="B351264" t="s">
        <v>2836</v>
      </c>
    </row>
    <row r="351265" spans="2:2" x14ac:dyDescent="0.3">
      <c r="B351265" t="s">
        <v>2838</v>
      </c>
    </row>
    <row r="351266" spans="2:2" x14ac:dyDescent="0.3">
      <c r="B351266" t="s">
        <v>2840</v>
      </c>
    </row>
    <row r="351267" spans="2:2" x14ac:dyDescent="0.3">
      <c r="B351267" t="s">
        <v>2842</v>
      </c>
    </row>
    <row r="351268" spans="2:2" x14ac:dyDescent="0.3">
      <c r="B351268" t="s">
        <v>2844</v>
      </c>
    </row>
    <row r="351269" spans="2:2" x14ac:dyDescent="0.3">
      <c r="B351269" t="s">
        <v>2846</v>
      </c>
    </row>
    <row r="351270" spans="2:2" x14ac:dyDescent="0.3">
      <c r="B351270" t="s">
        <v>2848</v>
      </c>
    </row>
    <row r="351271" spans="2:2" x14ac:dyDescent="0.3">
      <c r="B351271" t="s">
        <v>2850</v>
      </c>
    </row>
    <row r="351272" spans="2:2" x14ac:dyDescent="0.3">
      <c r="B351272" t="s">
        <v>2852</v>
      </c>
    </row>
    <row r="351273" spans="2:2" x14ac:dyDescent="0.3">
      <c r="B351273" t="s">
        <v>2854</v>
      </c>
    </row>
    <row r="351274" spans="2:2" x14ac:dyDescent="0.3">
      <c r="B351274" t="s">
        <v>2856</v>
      </c>
    </row>
    <row r="351275" spans="2:2" x14ac:dyDescent="0.3">
      <c r="B351275" t="s">
        <v>2858</v>
      </c>
    </row>
    <row r="351276" spans="2:2" x14ac:dyDescent="0.3">
      <c r="B351276" t="s">
        <v>2860</v>
      </c>
    </row>
    <row r="351277" spans="2:2" x14ac:dyDescent="0.3">
      <c r="B351277" t="s">
        <v>2862</v>
      </c>
    </row>
    <row r="351278" spans="2:2" x14ac:dyDescent="0.3">
      <c r="B351278" t="s">
        <v>6834</v>
      </c>
    </row>
    <row r="351279" spans="2:2" x14ac:dyDescent="0.3">
      <c r="B351279" t="s">
        <v>2865</v>
      </c>
    </row>
    <row r="351280" spans="2:2" x14ac:dyDescent="0.3">
      <c r="B351280" t="s">
        <v>2867</v>
      </c>
    </row>
    <row r="351281" spans="2:2" x14ac:dyDescent="0.3">
      <c r="B351281" t="s">
        <v>2869</v>
      </c>
    </row>
    <row r="351282" spans="2:2" x14ac:dyDescent="0.3">
      <c r="B351282" t="s">
        <v>2871</v>
      </c>
    </row>
    <row r="351283" spans="2:2" x14ac:dyDescent="0.3">
      <c r="B351283" t="s">
        <v>2873</v>
      </c>
    </row>
    <row r="351284" spans="2:2" x14ac:dyDescent="0.3">
      <c r="B351284" t="s">
        <v>2875</v>
      </c>
    </row>
    <row r="351285" spans="2:2" x14ac:dyDescent="0.3">
      <c r="B351285" t="s">
        <v>2877</v>
      </c>
    </row>
    <row r="351286" spans="2:2" x14ac:dyDescent="0.3">
      <c r="B351286" t="s">
        <v>2879</v>
      </c>
    </row>
    <row r="351287" spans="2:2" x14ac:dyDescent="0.3">
      <c r="B351287" t="s">
        <v>2881</v>
      </c>
    </row>
    <row r="351288" spans="2:2" x14ac:dyDescent="0.3">
      <c r="B351288" t="s">
        <v>2883</v>
      </c>
    </row>
    <row r="351289" spans="2:2" x14ac:dyDescent="0.3">
      <c r="B351289" t="s">
        <v>2885</v>
      </c>
    </row>
    <row r="351290" spans="2:2" x14ac:dyDescent="0.3">
      <c r="B351290" t="s">
        <v>2887</v>
      </c>
    </row>
    <row r="351291" spans="2:2" x14ac:dyDescent="0.3">
      <c r="B351291" t="s">
        <v>2889</v>
      </c>
    </row>
    <row r="351292" spans="2:2" x14ac:dyDescent="0.3">
      <c r="B351292" t="s">
        <v>2891</v>
      </c>
    </row>
    <row r="351293" spans="2:2" x14ac:dyDescent="0.3">
      <c r="B351293" t="s">
        <v>2893</v>
      </c>
    </row>
    <row r="351294" spans="2:2" x14ac:dyDescent="0.3">
      <c r="B351294" t="s">
        <v>2895</v>
      </c>
    </row>
    <row r="351295" spans="2:2" x14ac:dyDescent="0.3">
      <c r="B351295" t="s">
        <v>2897</v>
      </c>
    </row>
    <row r="351296" spans="2:2" x14ac:dyDescent="0.3">
      <c r="B351296" t="s">
        <v>6804</v>
      </c>
    </row>
    <row r="351297" spans="2:2" x14ac:dyDescent="0.3">
      <c r="B351297" t="s">
        <v>2900</v>
      </c>
    </row>
    <row r="351298" spans="2:2" x14ac:dyDescent="0.3">
      <c r="B351298" t="s">
        <v>2902</v>
      </c>
    </row>
    <row r="351299" spans="2:2" x14ac:dyDescent="0.3">
      <c r="B351299" t="s">
        <v>2904</v>
      </c>
    </row>
    <row r="351300" spans="2:2" x14ac:dyDescent="0.3">
      <c r="B351300" t="s">
        <v>2906</v>
      </c>
    </row>
    <row r="351301" spans="2:2" x14ac:dyDescent="0.3">
      <c r="B351301" t="s">
        <v>2908</v>
      </c>
    </row>
    <row r="351302" spans="2:2" x14ac:dyDescent="0.3">
      <c r="B351302" t="s">
        <v>5495</v>
      </c>
    </row>
    <row r="351303" spans="2:2" x14ac:dyDescent="0.3">
      <c r="B351303" t="s">
        <v>2911</v>
      </c>
    </row>
    <row r="351304" spans="2:2" x14ac:dyDescent="0.3">
      <c r="B351304" t="s">
        <v>2913</v>
      </c>
    </row>
    <row r="351305" spans="2:2" x14ac:dyDescent="0.3">
      <c r="B351305" t="s">
        <v>2915</v>
      </c>
    </row>
    <row r="351306" spans="2:2" x14ac:dyDescent="0.3">
      <c r="B351306" t="s">
        <v>2917</v>
      </c>
    </row>
    <row r="351307" spans="2:2" x14ac:dyDescent="0.3">
      <c r="B351307" t="s">
        <v>3810</v>
      </c>
    </row>
    <row r="351308" spans="2:2" x14ac:dyDescent="0.3">
      <c r="B351308" t="s">
        <v>2921</v>
      </c>
    </row>
    <row r="351309" spans="2:2" x14ac:dyDescent="0.3">
      <c r="B351309" t="s">
        <v>2923</v>
      </c>
    </row>
    <row r="351310" spans="2:2" x14ac:dyDescent="0.3">
      <c r="B351310" t="s">
        <v>5830</v>
      </c>
    </row>
    <row r="351311" spans="2:2" x14ac:dyDescent="0.3">
      <c r="B351311" t="s">
        <v>2926</v>
      </c>
    </row>
    <row r="351312" spans="2:2" x14ac:dyDescent="0.3">
      <c r="B351312" t="s">
        <v>2928</v>
      </c>
    </row>
    <row r="351313" spans="2:2" x14ac:dyDescent="0.3">
      <c r="B351313" t="s">
        <v>2930</v>
      </c>
    </row>
    <row r="351314" spans="2:2" x14ac:dyDescent="0.3">
      <c r="B351314" t="s">
        <v>2932</v>
      </c>
    </row>
    <row r="351315" spans="2:2" x14ac:dyDescent="0.3">
      <c r="B351315" t="s">
        <v>5831</v>
      </c>
    </row>
    <row r="351316" spans="2:2" x14ac:dyDescent="0.3">
      <c r="B351316" t="s">
        <v>2935</v>
      </c>
    </row>
    <row r="351317" spans="2:2" x14ac:dyDescent="0.3">
      <c r="B351317" t="s">
        <v>2937</v>
      </c>
    </row>
    <row r="351318" spans="2:2" x14ac:dyDescent="0.3">
      <c r="B351318" t="s">
        <v>2939</v>
      </c>
    </row>
    <row r="351319" spans="2:2" x14ac:dyDescent="0.3">
      <c r="B351319" t="s">
        <v>2941</v>
      </c>
    </row>
    <row r="351320" spans="2:2" x14ac:dyDescent="0.3">
      <c r="B351320" t="s">
        <v>5770</v>
      </c>
    </row>
    <row r="351321" spans="2:2" x14ac:dyDescent="0.3">
      <c r="B351321" t="s">
        <v>2944</v>
      </c>
    </row>
    <row r="351322" spans="2:2" x14ac:dyDescent="0.3">
      <c r="B351322" t="s">
        <v>6296</v>
      </c>
    </row>
    <row r="351323" spans="2:2" x14ac:dyDescent="0.3">
      <c r="B351323" t="s">
        <v>6297</v>
      </c>
    </row>
    <row r="351324" spans="2:2" x14ac:dyDescent="0.3">
      <c r="B351324" t="s">
        <v>2948</v>
      </c>
    </row>
    <row r="351325" spans="2:2" x14ac:dyDescent="0.3">
      <c r="B351325" t="s">
        <v>2950</v>
      </c>
    </row>
    <row r="351326" spans="2:2" x14ac:dyDescent="0.3">
      <c r="B351326" t="s">
        <v>2952</v>
      </c>
    </row>
    <row r="351327" spans="2:2" x14ac:dyDescent="0.3">
      <c r="B351327" t="s">
        <v>2954</v>
      </c>
    </row>
    <row r="351328" spans="2:2" x14ac:dyDescent="0.3">
      <c r="B351328" t="s">
        <v>2956</v>
      </c>
    </row>
    <row r="351329" spans="2:2" x14ac:dyDescent="0.3">
      <c r="B351329" t="s">
        <v>2958</v>
      </c>
    </row>
    <row r="351330" spans="2:2" x14ac:dyDescent="0.3">
      <c r="B351330" t="s">
        <v>2960</v>
      </c>
    </row>
    <row r="351331" spans="2:2" x14ac:dyDescent="0.3">
      <c r="B351331" t="s">
        <v>6702</v>
      </c>
    </row>
    <row r="351332" spans="2:2" x14ac:dyDescent="0.3">
      <c r="B351332" t="s">
        <v>2963</v>
      </c>
    </row>
    <row r="351333" spans="2:2" x14ac:dyDescent="0.3">
      <c r="B351333" t="s">
        <v>6556</v>
      </c>
    </row>
    <row r="351334" spans="2:2" x14ac:dyDescent="0.3">
      <c r="B351334" t="s">
        <v>2966</v>
      </c>
    </row>
    <row r="351335" spans="2:2" x14ac:dyDescent="0.3">
      <c r="B351335" t="s">
        <v>2968</v>
      </c>
    </row>
    <row r="351336" spans="2:2" x14ac:dyDescent="0.3">
      <c r="B351336" t="s">
        <v>2970</v>
      </c>
    </row>
    <row r="351337" spans="2:2" x14ac:dyDescent="0.3">
      <c r="B351337" t="s">
        <v>2972</v>
      </c>
    </row>
    <row r="351338" spans="2:2" x14ac:dyDescent="0.3">
      <c r="B351338" t="s">
        <v>2974</v>
      </c>
    </row>
    <row r="351339" spans="2:2" x14ac:dyDescent="0.3">
      <c r="B351339" t="s">
        <v>2976</v>
      </c>
    </row>
    <row r="351340" spans="2:2" x14ac:dyDescent="0.3">
      <c r="B351340" t="s">
        <v>6805</v>
      </c>
    </row>
    <row r="351341" spans="2:2" x14ac:dyDescent="0.3">
      <c r="B351341" t="s">
        <v>2979</v>
      </c>
    </row>
    <row r="351342" spans="2:2" x14ac:dyDescent="0.3">
      <c r="B351342" t="s">
        <v>2981</v>
      </c>
    </row>
    <row r="351343" spans="2:2" x14ac:dyDescent="0.3">
      <c r="B351343" t="s">
        <v>2983</v>
      </c>
    </row>
    <row r="351344" spans="2:2" x14ac:dyDescent="0.3">
      <c r="B351344" t="s">
        <v>2985</v>
      </c>
    </row>
    <row r="351345" spans="2:2" x14ac:dyDescent="0.3">
      <c r="B351345" t="s">
        <v>2987</v>
      </c>
    </row>
    <row r="351346" spans="2:2" x14ac:dyDescent="0.3">
      <c r="B351346" t="s">
        <v>2989</v>
      </c>
    </row>
    <row r="351347" spans="2:2" x14ac:dyDescent="0.3">
      <c r="B351347" t="s">
        <v>2991</v>
      </c>
    </row>
    <row r="351348" spans="2:2" x14ac:dyDescent="0.3">
      <c r="B351348" t="s">
        <v>2993</v>
      </c>
    </row>
    <row r="351349" spans="2:2" x14ac:dyDescent="0.3">
      <c r="B351349" t="s">
        <v>2995</v>
      </c>
    </row>
    <row r="351350" spans="2:2" x14ac:dyDescent="0.3">
      <c r="B351350" t="s">
        <v>2997</v>
      </c>
    </row>
    <row r="351351" spans="2:2" x14ac:dyDescent="0.3">
      <c r="B351351" t="s">
        <v>2999</v>
      </c>
    </row>
    <row r="351352" spans="2:2" x14ac:dyDescent="0.3">
      <c r="B351352" t="s">
        <v>3000</v>
      </c>
    </row>
    <row r="351353" spans="2:2" x14ac:dyDescent="0.3">
      <c r="B351353" t="s">
        <v>3002</v>
      </c>
    </row>
    <row r="351354" spans="2:2" x14ac:dyDescent="0.3">
      <c r="B351354" t="s">
        <v>3003</v>
      </c>
    </row>
    <row r="351355" spans="2:2" x14ac:dyDescent="0.3">
      <c r="B351355" t="s">
        <v>3004</v>
      </c>
    </row>
    <row r="351356" spans="2:2" x14ac:dyDescent="0.3">
      <c r="B351356" t="s">
        <v>3005</v>
      </c>
    </row>
    <row r="351357" spans="2:2" x14ac:dyDescent="0.3">
      <c r="B351357" t="s">
        <v>3007</v>
      </c>
    </row>
    <row r="351358" spans="2:2" x14ac:dyDescent="0.3">
      <c r="B351358" t="s">
        <v>3009</v>
      </c>
    </row>
    <row r="351359" spans="2:2" x14ac:dyDescent="0.3">
      <c r="B351359" t="s">
        <v>3011</v>
      </c>
    </row>
    <row r="351360" spans="2:2" x14ac:dyDescent="0.3">
      <c r="B351360" t="s">
        <v>3013</v>
      </c>
    </row>
    <row r="351361" spans="2:2" x14ac:dyDescent="0.3">
      <c r="B351361" t="s">
        <v>3015</v>
      </c>
    </row>
    <row r="351362" spans="2:2" x14ac:dyDescent="0.3">
      <c r="B351362" t="s">
        <v>3017</v>
      </c>
    </row>
    <row r="351363" spans="2:2" x14ac:dyDescent="0.3">
      <c r="B351363" t="s">
        <v>3019</v>
      </c>
    </row>
    <row r="351364" spans="2:2" x14ac:dyDescent="0.3">
      <c r="B351364" t="s">
        <v>3021</v>
      </c>
    </row>
    <row r="351365" spans="2:2" x14ac:dyDescent="0.3">
      <c r="B351365" t="s">
        <v>6298</v>
      </c>
    </row>
    <row r="351366" spans="2:2" x14ac:dyDescent="0.3">
      <c r="B351366" t="s">
        <v>3024</v>
      </c>
    </row>
    <row r="351367" spans="2:2" x14ac:dyDescent="0.3">
      <c r="B351367" t="s">
        <v>3026</v>
      </c>
    </row>
    <row r="351368" spans="2:2" x14ac:dyDescent="0.3">
      <c r="B351368" t="s">
        <v>6944</v>
      </c>
    </row>
    <row r="351369" spans="2:2" x14ac:dyDescent="0.3">
      <c r="B351369" t="s">
        <v>3029</v>
      </c>
    </row>
    <row r="351370" spans="2:2" x14ac:dyDescent="0.3">
      <c r="B351370" t="s">
        <v>3031</v>
      </c>
    </row>
    <row r="351371" spans="2:2" x14ac:dyDescent="0.3">
      <c r="B351371" t="s">
        <v>3033</v>
      </c>
    </row>
    <row r="351372" spans="2:2" x14ac:dyDescent="0.3">
      <c r="B351372" t="s">
        <v>6810</v>
      </c>
    </row>
    <row r="351373" spans="2:2" x14ac:dyDescent="0.3">
      <c r="B351373" t="s">
        <v>3036</v>
      </c>
    </row>
    <row r="351374" spans="2:2" x14ac:dyDescent="0.3">
      <c r="B351374" t="s">
        <v>3038</v>
      </c>
    </row>
    <row r="351375" spans="2:2" x14ac:dyDescent="0.3">
      <c r="B351375" t="s">
        <v>3040</v>
      </c>
    </row>
    <row r="351376" spans="2:2" x14ac:dyDescent="0.3">
      <c r="B351376" t="s">
        <v>3042</v>
      </c>
    </row>
    <row r="351377" spans="2:2" x14ac:dyDescent="0.3">
      <c r="B351377" t="s">
        <v>3044</v>
      </c>
    </row>
    <row r="351378" spans="2:2" x14ac:dyDescent="0.3">
      <c r="B351378" t="s">
        <v>3046</v>
      </c>
    </row>
    <row r="351379" spans="2:2" x14ac:dyDescent="0.3">
      <c r="B351379" t="s">
        <v>3048</v>
      </c>
    </row>
    <row r="351380" spans="2:2" x14ac:dyDescent="0.3">
      <c r="B351380" t="s">
        <v>3050</v>
      </c>
    </row>
    <row r="351381" spans="2:2" x14ac:dyDescent="0.3">
      <c r="B351381" t="s">
        <v>3052</v>
      </c>
    </row>
    <row r="351382" spans="2:2" x14ac:dyDescent="0.3">
      <c r="B351382" t="s">
        <v>3054</v>
      </c>
    </row>
    <row r="351383" spans="2:2" x14ac:dyDescent="0.3">
      <c r="B351383" t="s">
        <v>3056</v>
      </c>
    </row>
    <row r="351384" spans="2:2" x14ac:dyDescent="0.3">
      <c r="B351384" t="s">
        <v>3058</v>
      </c>
    </row>
    <row r="351385" spans="2:2" x14ac:dyDescent="0.3">
      <c r="B351385" t="s">
        <v>3060</v>
      </c>
    </row>
    <row r="351386" spans="2:2" x14ac:dyDescent="0.3">
      <c r="B351386" t="s">
        <v>3062</v>
      </c>
    </row>
    <row r="351387" spans="2:2" x14ac:dyDescent="0.3">
      <c r="B351387" t="s">
        <v>3064</v>
      </c>
    </row>
    <row r="351388" spans="2:2" x14ac:dyDescent="0.3">
      <c r="B351388" t="s">
        <v>3066</v>
      </c>
    </row>
    <row r="351389" spans="2:2" x14ac:dyDescent="0.3">
      <c r="B351389" t="s">
        <v>3068</v>
      </c>
    </row>
    <row r="351390" spans="2:2" x14ac:dyDescent="0.3">
      <c r="B351390" t="s">
        <v>3070</v>
      </c>
    </row>
    <row r="351391" spans="2:2" x14ac:dyDescent="0.3">
      <c r="B351391" t="s">
        <v>3072</v>
      </c>
    </row>
    <row r="351392" spans="2:2" x14ac:dyDescent="0.3">
      <c r="B351392" t="s">
        <v>3074</v>
      </c>
    </row>
    <row r="351393" spans="2:2" x14ac:dyDescent="0.3">
      <c r="B351393" t="s">
        <v>3076</v>
      </c>
    </row>
    <row r="351394" spans="2:2" x14ac:dyDescent="0.3">
      <c r="B351394" t="s">
        <v>3078</v>
      </c>
    </row>
    <row r="351395" spans="2:2" x14ac:dyDescent="0.3">
      <c r="B351395" t="s">
        <v>3080</v>
      </c>
    </row>
    <row r="351396" spans="2:2" x14ac:dyDescent="0.3">
      <c r="B351396" t="s">
        <v>6148</v>
      </c>
    </row>
    <row r="351397" spans="2:2" x14ac:dyDescent="0.3">
      <c r="B351397" t="s">
        <v>3083</v>
      </c>
    </row>
    <row r="351398" spans="2:2" x14ac:dyDescent="0.3">
      <c r="B351398" t="s">
        <v>3085</v>
      </c>
    </row>
    <row r="351399" spans="2:2" x14ac:dyDescent="0.3">
      <c r="B351399" t="s">
        <v>3087</v>
      </c>
    </row>
    <row r="351400" spans="2:2" x14ac:dyDescent="0.3">
      <c r="B351400" t="s">
        <v>3089</v>
      </c>
    </row>
    <row r="351401" spans="2:2" x14ac:dyDescent="0.3">
      <c r="B351401" t="s">
        <v>3091</v>
      </c>
    </row>
    <row r="351402" spans="2:2" x14ac:dyDescent="0.3">
      <c r="B351402" t="s">
        <v>3093</v>
      </c>
    </row>
    <row r="351403" spans="2:2" x14ac:dyDescent="0.3">
      <c r="B351403" t="s">
        <v>6835</v>
      </c>
    </row>
    <row r="351404" spans="2:2" x14ac:dyDescent="0.3">
      <c r="B351404" t="s">
        <v>3096</v>
      </c>
    </row>
    <row r="351405" spans="2:2" x14ac:dyDescent="0.3">
      <c r="B351405" t="s">
        <v>3098</v>
      </c>
    </row>
    <row r="351406" spans="2:2" x14ac:dyDescent="0.3">
      <c r="B351406" t="s">
        <v>3100</v>
      </c>
    </row>
    <row r="351407" spans="2:2" x14ac:dyDescent="0.3">
      <c r="B351407" t="s">
        <v>3102</v>
      </c>
    </row>
    <row r="351408" spans="2:2" x14ac:dyDescent="0.3">
      <c r="B351408" t="s">
        <v>3104</v>
      </c>
    </row>
    <row r="351409" spans="2:2" x14ac:dyDescent="0.3">
      <c r="B351409" t="s">
        <v>3106</v>
      </c>
    </row>
    <row r="351410" spans="2:2" x14ac:dyDescent="0.3">
      <c r="B351410" t="s">
        <v>3108</v>
      </c>
    </row>
    <row r="351411" spans="2:2" x14ac:dyDescent="0.3">
      <c r="B351411" t="s">
        <v>3110</v>
      </c>
    </row>
    <row r="351412" spans="2:2" x14ac:dyDescent="0.3">
      <c r="B351412" t="s">
        <v>5685</v>
      </c>
    </row>
    <row r="351413" spans="2:2" x14ac:dyDescent="0.3">
      <c r="B351413" t="s">
        <v>5686</v>
      </c>
    </row>
    <row r="351414" spans="2:2" x14ac:dyDescent="0.3">
      <c r="B351414" t="s">
        <v>5687</v>
      </c>
    </row>
    <row r="351415" spans="2:2" x14ac:dyDescent="0.3">
      <c r="B351415" t="s">
        <v>5688</v>
      </c>
    </row>
    <row r="351416" spans="2:2" x14ac:dyDescent="0.3">
      <c r="B351416" t="s">
        <v>5689</v>
      </c>
    </row>
    <row r="351417" spans="2:2" x14ac:dyDescent="0.3">
      <c r="B351417" t="s">
        <v>5690</v>
      </c>
    </row>
    <row r="351418" spans="2:2" x14ac:dyDescent="0.3">
      <c r="B351418" t="s">
        <v>5691</v>
      </c>
    </row>
    <row r="351419" spans="2:2" x14ac:dyDescent="0.3">
      <c r="B351419" t="s">
        <v>5692</v>
      </c>
    </row>
    <row r="351420" spans="2:2" x14ac:dyDescent="0.3">
      <c r="B351420" t="s">
        <v>5693</v>
      </c>
    </row>
    <row r="351421" spans="2:2" x14ac:dyDescent="0.3">
      <c r="B351421" t="s">
        <v>5694</v>
      </c>
    </row>
    <row r="351422" spans="2:2" x14ac:dyDescent="0.3">
      <c r="B351422" t="s">
        <v>6557</v>
      </c>
    </row>
    <row r="351423" spans="2:2" x14ac:dyDescent="0.3">
      <c r="B351423" t="s">
        <v>5695</v>
      </c>
    </row>
    <row r="351424" spans="2:2" x14ac:dyDescent="0.3">
      <c r="B351424" t="s">
        <v>5696</v>
      </c>
    </row>
    <row r="351425" spans="2:2" x14ac:dyDescent="0.3">
      <c r="B351425" t="s">
        <v>5697</v>
      </c>
    </row>
    <row r="351426" spans="2:2" x14ac:dyDescent="0.3">
      <c r="B351426" t="s">
        <v>5698</v>
      </c>
    </row>
    <row r="351427" spans="2:2" x14ac:dyDescent="0.3">
      <c r="B351427" t="s">
        <v>5699</v>
      </c>
    </row>
    <row r="351428" spans="2:2" x14ac:dyDescent="0.3">
      <c r="B351428" t="s">
        <v>5700</v>
      </c>
    </row>
    <row r="351429" spans="2:2" x14ac:dyDescent="0.3">
      <c r="B351429" t="s">
        <v>5701</v>
      </c>
    </row>
    <row r="351430" spans="2:2" x14ac:dyDescent="0.3">
      <c r="B351430" t="s">
        <v>5702</v>
      </c>
    </row>
    <row r="351431" spans="2:2" x14ac:dyDescent="0.3">
      <c r="B351431" t="s">
        <v>5703</v>
      </c>
    </row>
    <row r="351432" spans="2:2" x14ac:dyDescent="0.3">
      <c r="B351432" t="s">
        <v>5704</v>
      </c>
    </row>
    <row r="351433" spans="2:2" x14ac:dyDescent="0.3">
      <c r="B351433" t="s">
        <v>5705</v>
      </c>
    </row>
    <row r="351434" spans="2:2" x14ac:dyDescent="0.3">
      <c r="B351434" t="s">
        <v>5706</v>
      </c>
    </row>
    <row r="351435" spans="2:2" x14ac:dyDescent="0.3">
      <c r="B351435" t="s">
        <v>6836</v>
      </c>
    </row>
    <row r="351436" spans="2:2" x14ac:dyDescent="0.3">
      <c r="B351436" t="s">
        <v>5707</v>
      </c>
    </row>
    <row r="351437" spans="2:2" x14ac:dyDescent="0.3">
      <c r="B351437" t="s">
        <v>5708</v>
      </c>
    </row>
    <row r="351438" spans="2:2" x14ac:dyDescent="0.3">
      <c r="B351438" t="s">
        <v>6707</v>
      </c>
    </row>
    <row r="351439" spans="2:2" x14ac:dyDescent="0.3">
      <c r="B351439" t="s">
        <v>5709</v>
      </c>
    </row>
    <row r="351440" spans="2:2" x14ac:dyDescent="0.3">
      <c r="B351440" t="s">
        <v>5710</v>
      </c>
    </row>
    <row r="351441" spans="2:2" x14ac:dyDescent="0.3">
      <c r="B351441" t="s">
        <v>5711</v>
      </c>
    </row>
    <row r="351442" spans="2:2" x14ac:dyDescent="0.3">
      <c r="B351442" t="s">
        <v>6781</v>
      </c>
    </row>
    <row r="351443" spans="2:2" x14ac:dyDescent="0.3">
      <c r="B351443" t="s">
        <v>5712</v>
      </c>
    </row>
    <row r="351444" spans="2:2" x14ac:dyDescent="0.3">
      <c r="B351444" t="s">
        <v>5713</v>
      </c>
    </row>
    <row r="351445" spans="2:2" x14ac:dyDescent="0.3">
      <c r="B351445" t="s">
        <v>5714</v>
      </c>
    </row>
    <row r="351446" spans="2:2" x14ac:dyDescent="0.3">
      <c r="B351446" t="s">
        <v>5715</v>
      </c>
    </row>
    <row r="351447" spans="2:2" x14ac:dyDescent="0.3">
      <c r="B351447" t="s">
        <v>5716</v>
      </c>
    </row>
    <row r="351448" spans="2:2" x14ac:dyDescent="0.3">
      <c r="B351448" t="s">
        <v>5717</v>
      </c>
    </row>
    <row r="351449" spans="2:2" x14ac:dyDescent="0.3">
      <c r="B351449" t="s">
        <v>5718</v>
      </c>
    </row>
    <row r="351450" spans="2:2" x14ac:dyDescent="0.3">
      <c r="B351450" t="s">
        <v>5719</v>
      </c>
    </row>
    <row r="351451" spans="2:2" x14ac:dyDescent="0.3">
      <c r="B351451" t="s">
        <v>5720</v>
      </c>
    </row>
    <row r="351452" spans="2:2" x14ac:dyDescent="0.3">
      <c r="B351452" t="s">
        <v>3152</v>
      </c>
    </row>
    <row r="351453" spans="2:2" x14ac:dyDescent="0.3">
      <c r="B351453" t="s">
        <v>3154</v>
      </c>
    </row>
    <row r="351454" spans="2:2" x14ac:dyDescent="0.3">
      <c r="B351454" t="s">
        <v>3156</v>
      </c>
    </row>
    <row r="351455" spans="2:2" x14ac:dyDescent="0.3">
      <c r="B351455" t="s">
        <v>3158</v>
      </c>
    </row>
    <row r="351456" spans="2:2" x14ac:dyDescent="0.3">
      <c r="B351456" t="s">
        <v>5721</v>
      </c>
    </row>
    <row r="351457" spans="2:2" x14ac:dyDescent="0.3">
      <c r="B351457" t="s">
        <v>3161</v>
      </c>
    </row>
    <row r="351458" spans="2:2" x14ac:dyDescent="0.3">
      <c r="B351458" t="s">
        <v>3163</v>
      </c>
    </row>
    <row r="351459" spans="2:2" x14ac:dyDescent="0.3">
      <c r="B351459" t="s">
        <v>3165</v>
      </c>
    </row>
    <row r="351460" spans="2:2" x14ac:dyDescent="0.3">
      <c r="B351460" t="s">
        <v>3167</v>
      </c>
    </row>
    <row r="351461" spans="2:2" x14ac:dyDescent="0.3">
      <c r="B351461" t="s">
        <v>3169</v>
      </c>
    </row>
    <row r="351462" spans="2:2" x14ac:dyDescent="0.3">
      <c r="B351462" t="s">
        <v>3171</v>
      </c>
    </row>
    <row r="351463" spans="2:2" x14ac:dyDescent="0.3">
      <c r="B351463" t="s">
        <v>3173</v>
      </c>
    </row>
    <row r="351464" spans="2:2" x14ac:dyDescent="0.3">
      <c r="B351464" t="s">
        <v>3175</v>
      </c>
    </row>
    <row r="351465" spans="2:2" x14ac:dyDescent="0.3">
      <c r="B351465" t="s">
        <v>3177</v>
      </c>
    </row>
    <row r="351466" spans="2:2" x14ac:dyDescent="0.3">
      <c r="B351466" t="s">
        <v>3179</v>
      </c>
    </row>
    <row r="351467" spans="2:2" x14ac:dyDescent="0.3">
      <c r="B351467" t="s">
        <v>3181</v>
      </c>
    </row>
    <row r="351468" spans="2:2" x14ac:dyDescent="0.3">
      <c r="B351468" t="s">
        <v>3183</v>
      </c>
    </row>
    <row r="351469" spans="2:2" x14ac:dyDescent="0.3">
      <c r="B351469" t="s">
        <v>3185</v>
      </c>
    </row>
    <row r="351470" spans="2:2" x14ac:dyDescent="0.3">
      <c r="B351470" t="s">
        <v>3187</v>
      </c>
    </row>
    <row r="351471" spans="2:2" x14ac:dyDescent="0.3">
      <c r="B351471" t="s">
        <v>3189</v>
      </c>
    </row>
    <row r="351472" spans="2:2" x14ac:dyDescent="0.3">
      <c r="B351472" t="s">
        <v>3811</v>
      </c>
    </row>
    <row r="351473" spans="2:2" x14ac:dyDescent="0.3">
      <c r="B351473" t="s">
        <v>3193</v>
      </c>
    </row>
    <row r="351474" spans="2:2" x14ac:dyDescent="0.3">
      <c r="B351474" t="s">
        <v>3195</v>
      </c>
    </row>
    <row r="351475" spans="2:2" x14ac:dyDescent="0.3">
      <c r="B351475" t="s">
        <v>3197</v>
      </c>
    </row>
    <row r="351476" spans="2:2" x14ac:dyDescent="0.3">
      <c r="B351476" t="s">
        <v>5533</v>
      </c>
    </row>
    <row r="351477" spans="2:2" x14ac:dyDescent="0.3">
      <c r="B351477" t="s">
        <v>3200</v>
      </c>
    </row>
    <row r="351478" spans="2:2" x14ac:dyDescent="0.3">
      <c r="B351478" t="s">
        <v>3202</v>
      </c>
    </row>
    <row r="351479" spans="2:2" x14ac:dyDescent="0.3">
      <c r="B351479" t="s">
        <v>3204</v>
      </c>
    </row>
    <row r="351480" spans="2:2" x14ac:dyDescent="0.3">
      <c r="B351480" t="s">
        <v>3206</v>
      </c>
    </row>
    <row r="351481" spans="2:2" x14ac:dyDescent="0.3">
      <c r="B351481" t="s">
        <v>3208</v>
      </c>
    </row>
    <row r="351482" spans="2:2" x14ac:dyDescent="0.3">
      <c r="B351482" t="s">
        <v>3210</v>
      </c>
    </row>
    <row r="351483" spans="2:2" x14ac:dyDescent="0.3">
      <c r="B351483" t="s">
        <v>3212</v>
      </c>
    </row>
    <row r="351484" spans="2:2" x14ac:dyDescent="0.3">
      <c r="B351484" t="s">
        <v>3214</v>
      </c>
    </row>
    <row r="351485" spans="2:2" x14ac:dyDescent="0.3">
      <c r="B351485" t="s">
        <v>3216</v>
      </c>
    </row>
    <row r="351486" spans="2:2" x14ac:dyDescent="0.3">
      <c r="B351486" t="s">
        <v>3218</v>
      </c>
    </row>
    <row r="351487" spans="2:2" x14ac:dyDescent="0.3">
      <c r="B351487" t="s">
        <v>3220</v>
      </c>
    </row>
    <row r="351488" spans="2:2" x14ac:dyDescent="0.3">
      <c r="B351488" t="s">
        <v>3222</v>
      </c>
    </row>
    <row r="351489" spans="2:2" x14ac:dyDescent="0.3">
      <c r="B351489" t="s">
        <v>3224</v>
      </c>
    </row>
    <row r="351490" spans="2:2" x14ac:dyDescent="0.3">
      <c r="B351490" t="s">
        <v>3226</v>
      </c>
    </row>
    <row r="351491" spans="2:2" x14ac:dyDescent="0.3">
      <c r="B351491" t="s">
        <v>5722</v>
      </c>
    </row>
    <row r="351492" spans="2:2" x14ac:dyDescent="0.3">
      <c r="B351492" t="s">
        <v>5723</v>
      </c>
    </row>
    <row r="351493" spans="2:2" x14ac:dyDescent="0.3">
      <c r="B351493" t="s">
        <v>3230</v>
      </c>
    </row>
    <row r="351494" spans="2:2" x14ac:dyDescent="0.3">
      <c r="B351494" t="s">
        <v>3232</v>
      </c>
    </row>
    <row r="351495" spans="2:2" x14ac:dyDescent="0.3">
      <c r="B351495" t="s">
        <v>3234</v>
      </c>
    </row>
    <row r="351496" spans="2:2" x14ac:dyDescent="0.3">
      <c r="B351496" t="s">
        <v>3236</v>
      </c>
    </row>
    <row r="351497" spans="2:2" x14ac:dyDescent="0.3">
      <c r="B351497" t="s">
        <v>3238</v>
      </c>
    </row>
    <row r="351498" spans="2:2" x14ac:dyDescent="0.3">
      <c r="B351498" t="s">
        <v>3240</v>
      </c>
    </row>
    <row r="351499" spans="2:2" x14ac:dyDescent="0.3">
      <c r="B351499" t="s">
        <v>3812</v>
      </c>
    </row>
    <row r="351500" spans="2:2" x14ac:dyDescent="0.3">
      <c r="B351500" t="s">
        <v>3813</v>
      </c>
    </row>
    <row r="351501" spans="2:2" x14ac:dyDescent="0.3">
      <c r="B351501" t="s">
        <v>3814</v>
      </c>
    </row>
    <row r="351502" spans="2:2" x14ac:dyDescent="0.3">
      <c r="B351502" t="s">
        <v>3815</v>
      </c>
    </row>
    <row r="351503" spans="2:2" x14ac:dyDescent="0.3">
      <c r="B351503" t="s">
        <v>3816</v>
      </c>
    </row>
    <row r="351504" spans="2:2" x14ac:dyDescent="0.3">
      <c r="B351504" t="s">
        <v>3817</v>
      </c>
    </row>
    <row r="351505" spans="2:2" x14ac:dyDescent="0.3">
      <c r="B351505" t="s">
        <v>3818</v>
      </c>
    </row>
    <row r="351506" spans="2:2" x14ac:dyDescent="0.3">
      <c r="B351506" t="s">
        <v>3819</v>
      </c>
    </row>
    <row r="351507" spans="2:2" x14ac:dyDescent="0.3">
      <c r="B351507" t="s">
        <v>3820</v>
      </c>
    </row>
    <row r="351508" spans="2:2" x14ac:dyDescent="0.3">
      <c r="B351508" t="s">
        <v>3821</v>
      </c>
    </row>
    <row r="351509" spans="2:2" x14ac:dyDescent="0.3">
      <c r="B351509" t="s">
        <v>3242</v>
      </c>
    </row>
    <row r="351510" spans="2:2" x14ac:dyDescent="0.3">
      <c r="B351510" t="s">
        <v>3244</v>
      </c>
    </row>
    <row r="351511" spans="2:2" x14ac:dyDescent="0.3">
      <c r="B351511" t="s">
        <v>3822</v>
      </c>
    </row>
    <row r="351512" spans="2:2" x14ac:dyDescent="0.3">
      <c r="B351512" t="s">
        <v>6299</v>
      </c>
    </row>
    <row r="351513" spans="2:2" x14ac:dyDescent="0.3">
      <c r="B351513" t="s">
        <v>6300</v>
      </c>
    </row>
    <row r="351514" spans="2:2" x14ac:dyDescent="0.3">
      <c r="B351514" t="s">
        <v>3823</v>
      </c>
    </row>
    <row r="351515" spans="2:2" x14ac:dyDescent="0.3">
      <c r="B351515" t="s">
        <v>3247</v>
      </c>
    </row>
    <row r="351516" spans="2:2" x14ac:dyDescent="0.3">
      <c r="B351516" t="s">
        <v>3249</v>
      </c>
    </row>
    <row r="351517" spans="2:2" x14ac:dyDescent="0.3">
      <c r="B351517" t="s">
        <v>3251</v>
      </c>
    </row>
    <row r="351518" spans="2:2" x14ac:dyDescent="0.3">
      <c r="B351518" t="s">
        <v>3253</v>
      </c>
    </row>
    <row r="351519" spans="2:2" x14ac:dyDescent="0.3">
      <c r="B351519" t="s">
        <v>3255</v>
      </c>
    </row>
    <row r="351520" spans="2:2" x14ac:dyDescent="0.3">
      <c r="B351520" t="s">
        <v>3257</v>
      </c>
    </row>
    <row r="351521" spans="2:2" x14ac:dyDescent="0.3">
      <c r="B351521" t="s">
        <v>3259</v>
      </c>
    </row>
    <row r="351522" spans="2:2" x14ac:dyDescent="0.3">
      <c r="B351522" t="s">
        <v>3261</v>
      </c>
    </row>
    <row r="351523" spans="2:2" x14ac:dyDescent="0.3">
      <c r="B351523" t="s">
        <v>3263</v>
      </c>
    </row>
    <row r="351524" spans="2:2" x14ac:dyDescent="0.3">
      <c r="B351524" t="s">
        <v>3265</v>
      </c>
    </row>
    <row r="351525" spans="2:2" x14ac:dyDescent="0.3">
      <c r="B351525" t="s">
        <v>3267</v>
      </c>
    </row>
    <row r="351526" spans="2:2" x14ac:dyDescent="0.3">
      <c r="B351526" t="s">
        <v>3269</v>
      </c>
    </row>
    <row r="351527" spans="2:2" x14ac:dyDescent="0.3">
      <c r="B351527" t="s">
        <v>3271</v>
      </c>
    </row>
    <row r="351528" spans="2:2" x14ac:dyDescent="0.3">
      <c r="B351528" t="s">
        <v>5780</v>
      </c>
    </row>
    <row r="351529" spans="2:2" x14ac:dyDescent="0.3">
      <c r="B351529" t="s">
        <v>3274</v>
      </c>
    </row>
    <row r="351530" spans="2:2" x14ac:dyDescent="0.3">
      <c r="B351530" t="s">
        <v>6811</v>
      </c>
    </row>
    <row r="351531" spans="2:2" x14ac:dyDescent="0.3">
      <c r="B351531" t="s">
        <v>6812</v>
      </c>
    </row>
    <row r="351532" spans="2:2" x14ac:dyDescent="0.3">
      <c r="B351532" t="s">
        <v>6813</v>
      </c>
    </row>
    <row r="351533" spans="2:2" x14ac:dyDescent="0.3">
      <c r="B351533" t="s">
        <v>6814</v>
      </c>
    </row>
    <row r="351534" spans="2:2" x14ac:dyDescent="0.3">
      <c r="B351534" t="s">
        <v>6815</v>
      </c>
    </row>
    <row r="351535" spans="2:2" x14ac:dyDescent="0.3">
      <c r="B351535" t="s">
        <v>6816</v>
      </c>
    </row>
    <row r="351536" spans="2:2" x14ac:dyDescent="0.3">
      <c r="B351536" t="s">
        <v>3282</v>
      </c>
    </row>
    <row r="351537" spans="2:2" x14ac:dyDescent="0.3">
      <c r="B351537" t="s">
        <v>6817</v>
      </c>
    </row>
    <row r="351538" spans="2:2" x14ac:dyDescent="0.3">
      <c r="B351538" t="s">
        <v>3285</v>
      </c>
    </row>
    <row r="351539" spans="2:2" x14ac:dyDescent="0.3">
      <c r="B351539" t="s">
        <v>3287</v>
      </c>
    </row>
    <row r="351540" spans="2:2" x14ac:dyDescent="0.3">
      <c r="B351540" t="s">
        <v>3289</v>
      </c>
    </row>
    <row r="351541" spans="2:2" x14ac:dyDescent="0.3">
      <c r="B351541" t="s">
        <v>3291</v>
      </c>
    </row>
    <row r="351542" spans="2:2" x14ac:dyDescent="0.3">
      <c r="B351542" t="s">
        <v>3293</v>
      </c>
    </row>
    <row r="351543" spans="2:2" x14ac:dyDescent="0.3">
      <c r="B351543" t="s">
        <v>3295</v>
      </c>
    </row>
    <row r="351544" spans="2:2" x14ac:dyDescent="0.3">
      <c r="B351544" t="s">
        <v>5724</v>
      </c>
    </row>
    <row r="351545" spans="2:2" x14ac:dyDescent="0.3">
      <c r="B351545" t="s">
        <v>6837</v>
      </c>
    </row>
    <row r="351546" spans="2:2" x14ac:dyDescent="0.3">
      <c r="B351546" t="s">
        <v>3299</v>
      </c>
    </row>
    <row r="351547" spans="2:2" x14ac:dyDescent="0.3">
      <c r="B351547" t="s">
        <v>3824</v>
      </c>
    </row>
    <row r="351548" spans="2:2" x14ac:dyDescent="0.3">
      <c r="B351548" t="s">
        <v>3301</v>
      </c>
    </row>
    <row r="351549" spans="2:2" x14ac:dyDescent="0.3">
      <c r="B351549" t="s">
        <v>5642</v>
      </c>
    </row>
    <row r="351550" spans="2:2" x14ac:dyDescent="0.3">
      <c r="B351550" t="s">
        <v>3304</v>
      </c>
    </row>
    <row r="351551" spans="2:2" x14ac:dyDescent="0.3">
      <c r="B351551" t="s">
        <v>5643</v>
      </c>
    </row>
    <row r="351552" spans="2:2" x14ac:dyDescent="0.3">
      <c r="B351552" t="s">
        <v>3825</v>
      </c>
    </row>
    <row r="351553" spans="2:2" x14ac:dyDescent="0.3">
      <c r="B351553" t="s">
        <v>3307</v>
      </c>
    </row>
    <row r="351554" spans="2:2" x14ac:dyDescent="0.3">
      <c r="B351554" t="s">
        <v>3309</v>
      </c>
    </row>
    <row r="351555" spans="2:2" x14ac:dyDescent="0.3">
      <c r="B351555" t="s">
        <v>3311</v>
      </c>
    </row>
    <row r="351556" spans="2:2" x14ac:dyDescent="0.3">
      <c r="B351556" t="s">
        <v>3313</v>
      </c>
    </row>
    <row r="351557" spans="2:2" x14ac:dyDescent="0.3">
      <c r="B351557" t="s">
        <v>3315</v>
      </c>
    </row>
    <row r="351558" spans="2:2" x14ac:dyDescent="0.3">
      <c r="B351558" t="s">
        <v>3317</v>
      </c>
    </row>
    <row r="351559" spans="2:2" x14ac:dyDescent="0.3">
      <c r="B351559" t="s">
        <v>3319</v>
      </c>
    </row>
    <row r="351560" spans="2:2" x14ac:dyDescent="0.3">
      <c r="B351560" t="s">
        <v>3321</v>
      </c>
    </row>
    <row r="351561" spans="2:2" x14ac:dyDescent="0.3">
      <c r="B351561" t="s">
        <v>3323</v>
      </c>
    </row>
    <row r="351562" spans="2:2" x14ac:dyDescent="0.3">
      <c r="B351562" t="s">
        <v>3325</v>
      </c>
    </row>
    <row r="351563" spans="2:2" x14ac:dyDescent="0.3">
      <c r="B351563" t="s">
        <v>3327</v>
      </c>
    </row>
    <row r="351564" spans="2:2" x14ac:dyDescent="0.3">
      <c r="B351564" t="s">
        <v>3329</v>
      </c>
    </row>
    <row r="351565" spans="2:2" x14ac:dyDescent="0.3">
      <c r="B351565" t="s">
        <v>3331</v>
      </c>
    </row>
    <row r="351566" spans="2:2" x14ac:dyDescent="0.3">
      <c r="B351566" t="s">
        <v>3333</v>
      </c>
    </row>
    <row r="351567" spans="2:2" x14ac:dyDescent="0.3">
      <c r="B351567" t="s">
        <v>3335</v>
      </c>
    </row>
    <row r="351568" spans="2:2" x14ac:dyDescent="0.3">
      <c r="B351568" t="s">
        <v>3337</v>
      </c>
    </row>
    <row r="351569" spans="2:2" x14ac:dyDescent="0.3">
      <c r="B351569" t="s">
        <v>3339</v>
      </c>
    </row>
    <row r="351570" spans="2:2" x14ac:dyDescent="0.3">
      <c r="B351570" t="s">
        <v>3341</v>
      </c>
    </row>
    <row r="351571" spans="2:2" x14ac:dyDescent="0.3">
      <c r="B351571" t="s">
        <v>3343</v>
      </c>
    </row>
    <row r="351572" spans="2:2" x14ac:dyDescent="0.3">
      <c r="B351572" t="s">
        <v>3345</v>
      </c>
    </row>
    <row r="351573" spans="2:2" x14ac:dyDescent="0.3">
      <c r="B351573" t="s">
        <v>3347</v>
      </c>
    </row>
    <row r="351574" spans="2:2" x14ac:dyDescent="0.3">
      <c r="B351574" t="s">
        <v>3349</v>
      </c>
    </row>
    <row r="351575" spans="2:2" x14ac:dyDescent="0.3">
      <c r="B351575" t="s">
        <v>3351</v>
      </c>
    </row>
    <row r="351576" spans="2:2" x14ac:dyDescent="0.3">
      <c r="B351576" t="s">
        <v>3353</v>
      </c>
    </row>
    <row r="351577" spans="2:2" x14ac:dyDescent="0.3">
      <c r="B351577" t="s">
        <v>5767</v>
      </c>
    </row>
    <row r="351578" spans="2:2" x14ac:dyDescent="0.3">
      <c r="B351578" t="s">
        <v>3356</v>
      </c>
    </row>
    <row r="351579" spans="2:2" x14ac:dyDescent="0.3">
      <c r="B351579" t="s">
        <v>3826</v>
      </c>
    </row>
    <row r="351580" spans="2:2" x14ac:dyDescent="0.3">
      <c r="B351580" t="s">
        <v>3827</v>
      </c>
    </row>
    <row r="351581" spans="2:2" x14ac:dyDescent="0.3">
      <c r="B351581" t="s">
        <v>3828</v>
      </c>
    </row>
    <row r="351582" spans="2:2" x14ac:dyDescent="0.3">
      <c r="B351582" t="s">
        <v>3829</v>
      </c>
    </row>
    <row r="351583" spans="2:2" x14ac:dyDescent="0.3">
      <c r="B351583" t="s">
        <v>3830</v>
      </c>
    </row>
    <row r="351584" spans="2:2" x14ac:dyDescent="0.3">
      <c r="B351584" t="s">
        <v>3831</v>
      </c>
    </row>
    <row r="351585" spans="2:2" x14ac:dyDescent="0.3">
      <c r="B351585" t="s">
        <v>3832</v>
      </c>
    </row>
    <row r="351586" spans="2:2" x14ac:dyDescent="0.3">
      <c r="B351586" t="s">
        <v>3833</v>
      </c>
    </row>
    <row r="351587" spans="2:2" x14ac:dyDescent="0.3">
      <c r="B351587" t="s">
        <v>3834</v>
      </c>
    </row>
    <row r="351588" spans="2:2" x14ac:dyDescent="0.3">
      <c r="B351588" t="s">
        <v>3835</v>
      </c>
    </row>
    <row r="351589" spans="2:2" x14ac:dyDescent="0.3">
      <c r="B351589" t="s">
        <v>3836</v>
      </c>
    </row>
    <row r="351590" spans="2:2" x14ac:dyDescent="0.3">
      <c r="B351590" t="s">
        <v>3837</v>
      </c>
    </row>
    <row r="351591" spans="2:2" x14ac:dyDescent="0.3">
      <c r="B351591" t="s">
        <v>3838</v>
      </c>
    </row>
    <row r="351592" spans="2:2" x14ac:dyDescent="0.3">
      <c r="B351592" t="s">
        <v>3839</v>
      </c>
    </row>
    <row r="351593" spans="2:2" x14ac:dyDescent="0.3">
      <c r="B351593" t="s">
        <v>3840</v>
      </c>
    </row>
    <row r="351594" spans="2:2" x14ac:dyDescent="0.3">
      <c r="B351594" t="s">
        <v>5497</v>
      </c>
    </row>
    <row r="351595" spans="2:2" x14ac:dyDescent="0.3">
      <c r="B351595" t="s">
        <v>3841</v>
      </c>
    </row>
    <row r="351596" spans="2:2" x14ac:dyDescent="0.3">
      <c r="B351596" t="s">
        <v>3842</v>
      </c>
    </row>
    <row r="351597" spans="2:2" x14ac:dyDescent="0.3">
      <c r="B351597" t="s">
        <v>3843</v>
      </c>
    </row>
    <row r="351598" spans="2:2" x14ac:dyDescent="0.3">
      <c r="B351598" t="s">
        <v>3844</v>
      </c>
    </row>
    <row r="351599" spans="2:2" x14ac:dyDescent="0.3">
      <c r="B351599" t="s">
        <v>5644</v>
      </c>
    </row>
    <row r="351600" spans="2:2" x14ac:dyDescent="0.3">
      <c r="B351600" t="s">
        <v>3845</v>
      </c>
    </row>
    <row r="351601" spans="2:2" x14ac:dyDescent="0.3">
      <c r="B351601" t="s">
        <v>5645</v>
      </c>
    </row>
    <row r="351602" spans="2:2" x14ac:dyDescent="0.3">
      <c r="B351602" t="s">
        <v>3846</v>
      </c>
    </row>
    <row r="351603" spans="2:2" x14ac:dyDescent="0.3">
      <c r="B351603" t="s">
        <v>3847</v>
      </c>
    </row>
    <row r="351604" spans="2:2" x14ac:dyDescent="0.3">
      <c r="B351604" t="s">
        <v>3848</v>
      </c>
    </row>
    <row r="351605" spans="2:2" x14ac:dyDescent="0.3">
      <c r="B351605" t="s">
        <v>5534</v>
      </c>
    </row>
    <row r="351606" spans="2:2" x14ac:dyDescent="0.3">
      <c r="B351606" t="s">
        <v>3849</v>
      </c>
    </row>
    <row r="351607" spans="2:2" x14ac:dyDescent="0.3">
      <c r="B351607" t="s">
        <v>3850</v>
      </c>
    </row>
    <row r="351608" spans="2:2" x14ac:dyDescent="0.3">
      <c r="B351608" t="s">
        <v>3851</v>
      </c>
    </row>
    <row r="351609" spans="2:2" x14ac:dyDescent="0.3">
      <c r="B351609" t="s">
        <v>3852</v>
      </c>
    </row>
    <row r="351610" spans="2:2" x14ac:dyDescent="0.3">
      <c r="B351610" t="s">
        <v>3853</v>
      </c>
    </row>
    <row r="351611" spans="2:2" x14ac:dyDescent="0.3">
      <c r="B351611" t="s">
        <v>3854</v>
      </c>
    </row>
    <row r="351612" spans="2:2" x14ac:dyDescent="0.3">
      <c r="B351612" t="s">
        <v>3855</v>
      </c>
    </row>
    <row r="351613" spans="2:2" x14ac:dyDescent="0.3">
      <c r="B351613" t="s">
        <v>3856</v>
      </c>
    </row>
    <row r="351614" spans="2:2" x14ac:dyDescent="0.3">
      <c r="B351614" t="s">
        <v>3857</v>
      </c>
    </row>
    <row r="351615" spans="2:2" x14ac:dyDescent="0.3">
      <c r="B351615" t="s">
        <v>3858</v>
      </c>
    </row>
    <row r="351616" spans="2:2" x14ac:dyDescent="0.3">
      <c r="B351616" t="s">
        <v>5556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C21" sqref="C21:C24"/>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3859</v>
      </c>
    </row>
    <row r="3" spans="1:6" x14ac:dyDescent="0.3">
      <c r="B3" s="1" t="s">
        <v>4</v>
      </c>
      <c r="C3" s="1">
        <v>1</v>
      </c>
    </row>
    <row r="4" spans="1:6" x14ac:dyDescent="0.3">
      <c r="B4" s="1" t="s">
        <v>5</v>
      </c>
      <c r="C4" s="1">
        <v>457</v>
      </c>
    </row>
    <row r="5" spans="1:6" x14ac:dyDescent="0.3">
      <c r="B5" s="1" t="s">
        <v>6</v>
      </c>
      <c r="C5" s="5">
        <v>45291</v>
      </c>
    </row>
    <row r="6" spans="1:6" x14ac:dyDescent="0.3">
      <c r="B6" s="1" t="s">
        <v>7</v>
      </c>
      <c r="C6" s="1">
        <v>12</v>
      </c>
      <c r="D6" s="1" t="s">
        <v>8</v>
      </c>
    </row>
    <row r="8" spans="1:6" x14ac:dyDescent="0.3">
      <c r="A8" s="1" t="s">
        <v>9</v>
      </c>
      <c r="B8" s="85" t="s">
        <v>3860</v>
      </c>
      <c r="C8" s="86"/>
      <c r="D8" s="86"/>
      <c r="E8" s="86"/>
      <c r="F8" s="86"/>
    </row>
    <row r="9" spans="1:6" x14ac:dyDescent="0.3">
      <c r="C9" s="1">
        <v>3</v>
      </c>
      <c r="D9" s="1">
        <v>4</v>
      </c>
      <c r="E9" s="1">
        <v>8</v>
      </c>
      <c r="F9" s="1">
        <v>12</v>
      </c>
    </row>
    <row r="10" spans="1:6" x14ac:dyDescent="0.3">
      <c r="C10" s="1" t="s">
        <v>3861</v>
      </c>
      <c r="D10" s="1" t="s">
        <v>3862</v>
      </c>
      <c r="E10" s="1" t="s">
        <v>3863</v>
      </c>
      <c r="F10" s="1" t="s">
        <v>3864</v>
      </c>
    </row>
    <row r="11" spans="1:6" x14ac:dyDescent="0.3">
      <c r="A11" s="1">
        <v>10</v>
      </c>
      <c r="B11" t="s">
        <v>23</v>
      </c>
      <c r="C11" s="14"/>
      <c r="D11" s="4" t="s">
        <v>53</v>
      </c>
      <c r="E11" s="15" t="s">
        <v>5246</v>
      </c>
      <c r="F11" s="15" t="s">
        <v>5247</v>
      </c>
    </row>
    <row r="12" spans="1:6" x14ac:dyDescent="0.3">
      <c r="A12" s="1">
        <v>30</v>
      </c>
      <c r="B12" t="s">
        <v>6250</v>
      </c>
      <c r="C12" s="2" t="s">
        <v>3865</v>
      </c>
      <c r="D12" s="2" t="s">
        <v>3866</v>
      </c>
      <c r="E12" s="2" t="s">
        <v>3867</v>
      </c>
      <c r="F12" s="2" t="s">
        <v>23</v>
      </c>
    </row>
    <row r="13" spans="1:6" x14ac:dyDescent="0.3">
      <c r="A13" s="1">
        <v>40</v>
      </c>
      <c r="B13" t="s">
        <v>3868</v>
      </c>
      <c r="C13" s="2" t="s">
        <v>3869</v>
      </c>
      <c r="D13" s="2" t="s">
        <v>3870</v>
      </c>
      <c r="E13" s="2" t="s">
        <v>3871</v>
      </c>
      <c r="F13" s="2" t="s">
        <v>23</v>
      </c>
    </row>
    <row r="14" spans="1:6" x14ac:dyDescent="0.3">
      <c r="A14" s="1">
        <v>50</v>
      </c>
      <c r="B14" t="s">
        <v>5755</v>
      </c>
      <c r="C14" s="2" t="s">
        <v>3872</v>
      </c>
      <c r="D14" s="2" t="s">
        <v>3873</v>
      </c>
      <c r="E14" s="2" t="s">
        <v>3874</v>
      </c>
      <c r="F14" s="2" t="s">
        <v>23</v>
      </c>
    </row>
    <row r="351003" spans="1:1" x14ac:dyDescent="0.3">
      <c r="A351003" t="s">
        <v>53</v>
      </c>
    </row>
    <row r="351004" spans="1:1" x14ac:dyDescent="0.3">
      <c r="A351004" t="s">
        <v>54</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00000000-0004-0000-0B00-000000000000}"/>
    <hyperlink ref="F11" r:id="rId2" xr:uid="{00000000-0004-0000-0B00-000001000000}"/>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0897"/>
  <sheetViews>
    <sheetView zoomScale="90" zoomScaleNormal="90" workbookViewId="0">
      <selection activeCell="F20" sqref="F20"/>
    </sheetView>
  </sheetViews>
  <sheetFormatPr baseColWidth="10" defaultColWidth="8.88671875" defaultRowHeight="14.4" x14ac:dyDescent="0.3"/>
  <cols>
    <col min="2" max="2" width="16" customWidth="1"/>
    <col min="3" max="3" width="32" customWidth="1"/>
    <col min="4" max="4" width="19" customWidth="1"/>
    <col min="5" max="5" width="23.77734375"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1" t="s">
        <v>1</v>
      </c>
    </row>
    <row r="2" spans="1:10" x14ac:dyDescent="0.3">
      <c r="B2" s="1" t="s">
        <v>2</v>
      </c>
      <c r="C2" s="1">
        <v>197</v>
      </c>
      <c r="D2" s="1" t="s">
        <v>5646</v>
      </c>
    </row>
    <row r="3" spans="1:10" x14ac:dyDescent="0.3">
      <c r="B3" s="1" t="s">
        <v>4</v>
      </c>
      <c r="C3" s="1">
        <v>1</v>
      </c>
    </row>
    <row r="4" spans="1:10" x14ac:dyDescent="0.3">
      <c r="B4" s="1" t="s">
        <v>5</v>
      </c>
      <c r="C4" s="1">
        <v>457</v>
      </c>
    </row>
    <row r="5" spans="1:10" x14ac:dyDescent="0.3">
      <c r="B5" s="1" t="s">
        <v>6</v>
      </c>
      <c r="C5" s="5">
        <v>45291</v>
      </c>
    </row>
    <row r="6" spans="1:10" x14ac:dyDescent="0.3">
      <c r="B6" s="1" t="s">
        <v>7</v>
      </c>
      <c r="C6" s="1">
        <v>12</v>
      </c>
      <c r="D6" s="1" t="s">
        <v>8</v>
      </c>
    </row>
    <row r="8" spans="1:10" x14ac:dyDescent="0.3">
      <c r="A8" s="1" t="s">
        <v>9</v>
      </c>
      <c r="B8" s="85" t="s">
        <v>5647</v>
      </c>
      <c r="C8" s="86"/>
      <c r="D8" s="86"/>
      <c r="E8" s="86"/>
      <c r="F8" s="86"/>
      <c r="G8" s="86"/>
      <c r="H8" s="86"/>
      <c r="I8" s="86"/>
      <c r="J8" s="86"/>
    </row>
    <row r="9" spans="1:10" x14ac:dyDescent="0.3">
      <c r="C9" s="1">
        <v>2</v>
      </c>
      <c r="D9" s="1">
        <v>3</v>
      </c>
      <c r="E9" s="1">
        <v>4</v>
      </c>
      <c r="F9" s="1">
        <v>8</v>
      </c>
      <c r="G9" s="1">
        <v>12</v>
      </c>
      <c r="H9" s="1">
        <v>16</v>
      </c>
      <c r="I9" s="1">
        <v>20</v>
      </c>
      <c r="J9" s="1">
        <v>24</v>
      </c>
    </row>
    <row r="10" spans="1:10" x14ac:dyDescent="0.3">
      <c r="C10" s="1" t="s">
        <v>72</v>
      </c>
      <c r="D10" s="1" t="s">
        <v>12</v>
      </c>
      <c r="E10" s="1" t="s">
        <v>5789</v>
      </c>
      <c r="F10" s="1" t="s">
        <v>3875</v>
      </c>
      <c r="G10" s="1" t="s">
        <v>3876</v>
      </c>
      <c r="H10" s="1" t="s">
        <v>5790</v>
      </c>
      <c r="I10" s="1" t="s">
        <v>5535</v>
      </c>
      <c r="J10" s="1" t="s">
        <v>3877</v>
      </c>
    </row>
    <row r="11" spans="1:10" ht="15" thickBot="1" x14ac:dyDescent="0.35">
      <c r="A11" s="1">
        <v>1</v>
      </c>
      <c r="B11" t="s">
        <v>64</v>
      </c>
      <c r="C11" s="4" t="s">
        <v>53</v>
      </c>
      <c r="D11" s="4" t="s">
        <v>23</v>
      </c>
      <c r="E11" s="4" t="s">
        <v>6858</v>
      </c>
      <c r="F11" s="4">
        <v>914</v>
      </c>
      <c r="G11" s="4">
        <v>914</v>
      </c>
      <c r="H11" s="4">
        <v>10</v>
      </c>
      <c r="I11" s="6"/>
      <c r="J11" s="4" t="s">
        <v>6859</v>
      </c>
    </row>
    <row r="12" spans="1:10" ht="15" thickBot="1" x14ac:dyDescent="0.35">
      <c r="A12" s="49">
        <v>2</v>
      </c>
      <c r="B12" s="50" t="s">
        <v>3906</v>
      </c>
      <c r="C12" s="4" t="s">
        <v>53</v>
      </c>
      <c r="D12" s="4" t="s">
        <v>23</v>
      </c>
      <c r="E12" s="4" t="s">
        <v>5725</v>
      </c>
      <c r="F12" s="4">
        <v>568</v>
      </c>
      <c r="G12" s="4">
        <v>568</v>
      </c>
      <c r="H12" s="4">
        <v>10</v>
      </c>
      <c r="I12" s="6"/>
      <c r="J12" s="4" t="s">
        <v>5485</v>
      </c>
    </row>
    <row r="13" spans="1:10" ht="15" thickBot="1" x14ac:dyDescent="0.35">
      <c r="A13" s="49">
        <v>3</v>
      </c>
      <c r="B13" s="50" t="s">
        <v>3907</v>
      </c>
      <c r="C13" s="4" t="s">
        <v>53</v>
      </c>
      <c r="D13" s="4" t="s">
        <v>23</v>
      </c>
      <c r="E13" s="4" t="s">
        <v>5484</v>
      </c>
      <c r="F13" s="4">
        <v>42</v>
      </c>
      <c r="G13" s="4">
        <v>42</v>
      </c>
      <c r="H13" s="4">
        <v>60</v>
      </c>
      <c r="I13" s="6"/>
      <c r="J13" s="4" t="s">
        <v>5486</v>
      </c>
    </row>
    <row r="14" spans="1:10" ht="15" thickBot="1" x14ac:dyDescent="0.35">
      <c r="A14" s="49">
        <v>4</v>
      </c>
      <c r="B14" s="50" t="s">
        <v>3908</v>
      </c>
      <c r="C14" s="4" t="s">
        <v>53</v>
      </c>
      <c r="D14" s="4" t="s">
        <v>23</v>
      </c>
      <c r="E14" s="70" t="s">
        <v>6005</v>
      </c>
      <c r="F14" s="4">
        <v>255</v>
      </c>
      <c r="G14" s="4">
        <v>255</v>
      </c>
      <c r="H14" s="4">
        <v>30</v>
      </c>
      <c r="I14" s="14">
        <v>100</v>
      </c>
      <c r="J14" s="16" t="s">
        <v>23</v>
      </c>
    </row>
    <row r="15" spans="1:10" ht="15" thickBot="1" x14ac:dyDescent="0.35">
      <c r="A15" s="49">
        <v>5</v>
      </c>
      <c r="B15" s="50" t="s">
        <v>3909</v>
      </c>
      <c r="C15" s="4" t="s">
        <v>53</v>
      </c>
      <c r="D15" s="4" t="s">
        <v>23</v>
      </c>
      <c r="E15" s="70" t="s">
        <v>5490</v>
      </c>
      <c r="F15" s="4">
        <v>85</v>
      </c>
      <c r="G15" s="4">
        <v>85</v>
      </c>
      <c r="H15" s="4">
        <v>30</v>
      </c>
      <c r="I15" s="14">
        <v>100</v>
      </c>
      <c r="J15" s="16" t="s">
        <v>23</v>
      </c>
    </row>
    <row r="350896" spans="1:1" x14ac:dyDescent="0.3">
      <c r="A350896" t="s">
        <v>53</v>
      </c>
    </row>
    <row r="350897" spans="1:1" x14ac:dyDescent="0.3">
      <c r="A350897" t="s">
        <v>54</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5" xr:uid="{00000000-0002-0000-0C00-000000000000}">
      <formula1>$A$350895:$A$350897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15"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5"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5"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15" xr:uid="{00000000-0002-0000-0C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5"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15"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0983"/>
  <sheetViews>
    <sheetView topLeftCell="E30" workbookViewId="0">
      <selection activeCell="F45" sqref="F45"/>
    </sheetView>
  </sheetViews>
  <sheetFormatPr baseColWidth="10" defaultColWidth="8.88671875" defaultRowHeight="14.4" x14ac:dyDescent="0.3"/>
  <cols>
    <col min="1" max="1" width="8.88671875" style="71"/>
    <col min="2" max="2" width="16" style="71" customWidth="1"/>
    <col min="3" max="3" width="32" style="71" customWidth="1"/>
    <col min="4" max="4" width="19" style="71" customWidth="1"/>
    <col min="5" max="5" width="85" style="71" customWidth="1"/>
    <col min="6" max="7" width="33" style="71" customWidth="1"/>
    <col min="8" max="8" width="31" style="71" customWidth="1"/>
    <col min="9" max="9" width="60" style="71" customWidth="1"/>
    <col min="10" max="10" width="32" style="71" customWidth="1"/>
    <col min="11" max="11" width="42" style="71" customWidth="1"/>
    <col min="12" max="12" width="59" style="71" customWidth="1"/>
    <col min="13" max="13" width="34" style="71" customWidth="1"/>
    <col min="14" max="14" width="19" style="71" customWidth="1"/>
    <col min="15" max="15" width="8.88671875" style="71"/>
    <col min="16" max="256" width="8" style="71" hidden="1"/>
    <col min="257" max="16384" width="8.88671875" style="71"/>
  </cols>
  <sheetData>
    <row r="1" spans="1:14" x14ac:dyDescent="0.3">
      <c r="B1" s="61" t="s">
        <v>0</v>
      </c>
      <c r="C1" s="61">
        <v>51</v>
      </c>
      <c r="D1" s="61" t="s">
        <v>1</v>
      </c>
    </row>
    <row r="2" spans="1:14" x14ac:dyDescent="0.3">
      <c r="B2" s="61" t="s">
        <v>2</v>
      </c>
      <c r="C2" s="61">
        <v>212</v>
      </c>
      <c r="D2" s="61" t="s">
        <v>5648</v>
      </c>
    </row>
    <row r="3" spans="1:14" x14ac:dyDescent="0.3">
      <c r="B3" s="61" t="s">
        <v>4</v>
      </c>
      <c r="C3" s="61">
        <v>1</v>
      </c>
    </row>
    <row r="4" spans="1:14" x14ac:dyDescent="0.3">
      <c r="B4" s="61" t="s">
        <v>5</v>
      </c>
      <c r="C4" s="61">
        <v>457</v>
      </c>
    </row>
    <row r="5" spans="1:14" x14ac:dyDescent="0.3">
      <c r="B5" s="61" t="s">
        <v>6</v>
      </c>
      <c r="C5" s="5">
        <v>45291</v>
      </c>
    </row>
    <row r="6" spans="1:14" x14ac:dyDescent="0.3">
      <c r="B6" s="61" t="s">
        <v>7</v>
      </c>
      <c r="C6" s="61">
        <v>12</v>
      </c>
      <c r="D6" s="61" t="s">
        <v>8</v>
      </c>
    </row>
    <row r="8" spans="1:14" x14ac:dyDescent="0.3">
      <c r="A8" s="61" t="s">
        <v>9</v>
      </c>
      <c r="B8" s="85" t="s">
        <v>5649</v>
      </c>
      <c r="C8" s="89"/>
      <c r="D8" s="89"/>
      <c r="E8" s="89"/>
      <c r="F8" s="89"/>
      <c r="G8" s="89"/>
      <c r="H8" s="89"/>
      <c r="I8" s="89"/>
      <c r="J8" s="89"/>
      <c r="K8" s="89"/>
      <c r="L8" s="89"/>
      <c r="M8" s="89"/>
      <c r="N8" s="89"/>
    </row>
    <row r="9" spans="1:14" x14ac:dyDescent="0.3">
      <c r="C9" s="61">
        <v>6</v>
      </c>
      <c r="D9" s="61">
        <v>7</v>
      </c>
      <c r="E9" s="61">
        <v>8</v>
      </c>
      <c r="F9" s="61">
        <v>12</v>
      </c>
      <c r="G9" s="61">
        <v>16</v>
      </c>
      <c r="H9" s="61">
        <v>20</v>
      </c>
      <c r="I9" s="61">
        <v>24</v>
      </c>
      <c r="J9" s="61">
        <v>28</v>
      </c>
      <c r="K9" s="61">
        <v>32</v>
      </c>
      <c r="L9" s="61">
        <v>36</v>
      </c>
      <c r="M9" s="61">
        <v>40</v>
      </c>
      <c r="N9" s="61">
        <v>44</v>
      </c>
    </row>
    <row r="10" spans="1:14" ht="15" thickBot="1" x14ac:dyDescent="0.35">
      <c r="C10" s="61" t="s">
        <v>72</v>
      </c>
      <c r="D10" s="61" t="s">
        <v>12</v>
      </c>
      <c r="E10" s="61" t="s">
        <v>3878</v>
      </c>
      <c r="F10" s="61" t="s">
        <v>3879</v>
      </c>
      <c r="G10" s="61" t="s">
        <v>3880</v>
      </c>
      <c r="H10" s="61" t="s">
        <v>3881</v>
      </c>
      <c r="I10" s="61" t="s">
        <v>3882</v>
      </c>
      <c r="J10" s="61" t="s">
        <v>3883</v>
      </c>
      <c r="K10" s="61" t="s">
        <v>3884</v>
      </c>
      <c r="L10" s="61" t="s">
        <v>3885</v>
      </c>
      <c r="M10" s="61" t="s">
        <v>3886</v>
      </c>
      <c r="N10" s="61" t="s">
        <v>22</v>
      </c>
    </row>
    <row r="11" spans="1:14" ht="15" thickBot="1" x14ac:dyDescent="0.35">
      <c r="A11" s="61">
        <v>1</v>
      </c>
      <c r="B11" s="71" t="s">
        <v>64</v>
      </c>
      <c r="C11" s="4" t="s">
        <v>53</v>
      </c>
      <c r="D11" s="4" t="s">
        <v>23</v>
      </c>
      <c r="E11" s="4" t="s">
        <v>5650</v>
      </c>
      <c r="F11" s="4">
        <v>0</v>
      </c>
      <c r="G11" s="4">
        <v>43</v>
      </c>
      <c r="H11" s="4">
        <v>0</v>
      </c>
      <c r="I11" s="4">
        <v>0</v>
      </c>
      <c r="J11" s="4">
        <v>0</v>
      </c>
      <c r="K11" s="4">
        <v>0</v>
      </c>
      <c r="L11" s="6"/>
      <c r="M11" s="4">
        <v>0</v>
      </c>
      <c r="N11" s="4" t="s">
        <v>5468</v>
      </c>
    </row>
    <row r="12" spans="1:14" ht="15" thickBot="1" x14ac:dyDescent="0.35">
      <c r="A12" s="61">
        <v>2</v>
      </c>
      <c r="B12" s="71" t="s">
        <v>3906</v>
      </c>
      <c r="C12" s="4" t="s">
        <v>53</v>
      </c>
      <c r="D12" s="4" t="s">
        <v>23</v>
      </c>
      <c r="E12" s="4" t="s">
        <v>5464</v>
      </c>
      <c r="F12" s="4">
        <v>0</v>
      </c>
      <c r="G12" s="4">
        <v>43</v>
      </c>
      <c r="H12" s="4">
        <v>0</v>
      </c>
      <c r="I12" s="4">
        <v>0</v>
      </c>
      <c r="J12" s="4">
        <v>0</v>
      </c>
      <c r="K12" s="4">
        <v>0</v>
      </c>
      <c r="L12" s="6"/>
      <c r="M12" s="4">
        <v>0</v>
      </c>
      <c r="N12" s="62" t="s">
        <v>5726</v>
      </c>
    </row>
    <row r="13" spans="1:14" ht="15" thickBot="1" x14ac:dyDescent="0.35">
      <c r="A13" s="61">
        <v>3</v>
      </c>
      <c r="B13" s="71" t="s">
        <v>3907</v>
      </c>
      <c r="C13" s="4" t="s">
        <v>53</v>
      </c>
      <c r="D13" s="4" t="s">
        <v>23</v>
      </c>
      <c r="E13" s="4" t="s">
        <v>5465</v>
      </c>
      <c r="F13" s="4">
        <v>0</v>
      </c>
      <c r="G13" s="4">
        <v>43</v>
      </c>
      <c r="H13" s="4">
        <v>0</v>
      </c>
      <c r="I13" s="4">
        <v>0</v>
      </c>
      <c r="J13" s="4">
        <v>0</v>
      </c>
      <c r="K13" s="4">
        <v>0</v>
      </c>
      <c r="L13" s="6"/>
      <c r="M13" s="4">
        <v>0</v>
      </c>
      <c r="N13" s="4" t="s">
        <v>6860</v>
      </c>
    </row>
    <row r="14" spans="1:14" ht="15" thickBot="1" x14ac:dyDescent="0.35">
      <c r="A14" s="61">
        <v>4</v>
      </c>
      <c r="B14" s="71" t="s">
        <v>3908</v>
      </c>
      <c r="C14" s="4" t="s">
        <v>53</v>
      </c>
      <c r="D14" s="4" t="s">
        <v>23</v>
      </c>
      <c r="E14" s="4" t="s">
        <v>5466</v>
      </c>
      <c r="F14" s="4">
        <v>0</v>
      </c>
      <c r="G14" s="4">
        <v>43</v>
      </c>
      <c r="H14" s="4">
        <v>0</v>
      </c>
      <c r="I14" s="4">
        <v>0</v>
      </c>
      <c r="J14" s="4">
        <v>0</v>
      </c>
      <c r="K14" s="4">
        <v>0</v>
      </c>
      <c r="L14" s="6"/>
      <c r="M14" s="4">
        <v>0</v>
      </c>
      <c r="N14" s="4" t="s">
        <v>6861</v>
      </c>
    </row>
    <row r="15" spans="1:14" ht="15" thickBot="1" x14ac:dyDescent="0.35">
      <c r="A15" s="61">
        <v>5</v>
      </c>
      <c r="B15" s="71" t="s">
        <v>3909</v>
      </c>
      <c r="C15" s="4" t="s">
        <v>53</v>
      </c>
      <c r="D15" s="4" t="s">
        <v>23</v>
      </c>
      <c r="E15" s="4" t="s">
        <v>6769</v>
      </c>
      <c r="F15" s="4">
        <v>0</v>
      </c>
      <c r="G15" s="4">
        <v>43</v>
      </c>
      <c r="H15" s="4">
        <v>0</v>
      </c>
      <c r="I15" s="4">
        <v>0</v>
      </c>
      <c r="J15" s="4">
        <v>0</v>
      </c>
      <c r="K15" s="4">
        <v>0</v>
      </c>
      <c r="L15" s="6"/>
      <c r="M15" s="4">
        <v>0</v>
      </c>
      <c r="N15" s="74" t="s">
        <v>7003</v>
      </c>
    </row>
    <row r="16" spans="1:14" ht="15" thickBot="1" x14ac:dyDescent="0.35">
      <c r="A16" s="61">
        <v>6</v>
      </c>
      <c r="B16" s="71" t="s">
        <v>3910</v>
      </c>
      <c r="C16" s="4" t="s">
        <v>53</v>
      </c>
      <c r="D16" s="4" t="s">
        <v>23</v>
      </c>
      <c r="E16" s="4" t="s">
        <v>6980</v>
      </c>
      <c r="F16" s="4">
        <v>0</v>
      </c>
      <c r="G16" s="4">
        <v>43</v>
      </c>
      <c r="H16" s="4">
        <v>0</v>
      </c>
      <c r="I16" s="4">
        <v>0</v>
      </c>
      <c r="J16" s="4">
        <v>0</v>
      </c>
      <c r="K16" s="4">
        <v>0</v>
      </c>
      <c r="L16" s="6"/>
      <c r="M16" s="4">
        <v>0</v>
      </c>
      <c r="N16" s="56" t="s">
        <v>6953</v>
      </c>
    </row>
    <row r="17" spans="1:14" ht="15" thickBot="1" x14ac:dyDescent="0.35">
      <c r="A17" s="61">
        <v>7</v>
      </c>
      <c r="B17" s="71" t="s">
        <v>3911</v>
      </c>
      <c r="C17" s="4" t="s">
        <v>53</v>
      </c>
      <c r="D17" s="4" t="s">
        <v>23</v>
      </c>
      <c r="E17" s="4" t="s">
        <v>5651</v>
      </c>
      <c r="F17" s="4">
        <v>0</v>
      </c>
      <c r="G17" s="4">
        <v>43</v>
      </c>
      <c r="H17" s="4">
        <v>0</v>
      </c>
      <c r="I17" s="4">
        <v>0</v>
      </c>
      <c r="J17" s="4">
        <v>0</v>
      </c>
      <c r="K17" s="4">
        <v>0</v>
      </c>
      <c r="L17" s="6"/>
      <c r="M17" s="4">
        <v>0</v>
      </c>
      <c r="N17" s="4" t="s">
        <v>6770</v>
      </c>
    </row>
    <row r="18" spans="1:14" ht="15" thickBot="1" x14ac:dyDescent="0.35">
      <c r="A18" s="61">
        <v>8</v>
      </c>
      <c r="B18" s="71" t="s">
        <v>3912</v>
      </c>
      <c r="C18" s="4" t="s">
        <v>53</v>
      </c>
      <c r="D18" s="4" t="s">
        <v>23</v>
      </c>
      <c r="E18" s="4" t="s">
        <v>5652</v>
      </c>
      <c r="F18" s="4">
        <v>0</v>
      </c>
      <c r="G18" s="4">
        <v>43</v>
      </c>
      <c r="H18" s="4">
        <v>0</v>
      </c>
      <c r="I18" s="4">
        <v>0</v>
      </c>
      <c r="J18" s="4">
        <v>0</v>
      </c>
      <c r="K18" s="4">
        <v>0</v>
      </c>
      <c r="L18" s="6"/>
      <c r="M18" s="4">
        <v>0</v>
      </c>
      <c r="N18" s="4" t="s">
        <v>6771</v>
      </c>
    </row>
    <row r="19" spans="1:14" ht="15" thickBot="1" x14ac:dyDescent="0.35">
      <c r="A19" s="61">
        <v>9</v>
      </c>
      <c r="B19" s="71" t="s">
        <v>3913</v>
      </c>
      <c r="C19" s="4" t="s">
        <v>53</v>
      </c>
      <c r="D19" s="4" t="s">
        <v>23</v>
      </c>
      <c r="E19" s="4" t="s">
        <v>5653</v>
      </c>
      <c r="F19" s="4">
        <v>0</v>
      </c>
      <c r="G19" s="4">
        <v>43</v>
      </c>
      <c r="H19" s="4">
        <v>0</v>
      </c>
      <c r="I19" s="4">
        <v>0</v>
      </c>
      <c r="J19" s="4">
        <v>0</v>
      </c>
      <c r="K19" s="4">
        <v>0</v>
      </c>
      <c r="L19" s="6"/>
      <c r="M19" s="4">
        <v>0</v>
      </c>
      <c r="N19" s="4" t="s">
        <v>6772</v>
      </c>
    </row>
    <row r="20" spans="1:14" ht="15" thickBot="1" x14ac:dyDescent="0.35">
      <c r="A20" s="61">
        <v>10</v>
      </c>
      <c r="B20" s="71" t="s">
        <v>86</v>
      </c>
      <c r="C20" s="4" t="s">
        <v>53</v>
      </c>
      <c r="D20" s="4" t="s">
        <v>23</v>
      </c>
      <c r="E20" s="4" t="s">
        <v>6954</v>
      </c>
      <c r="F20" s="4">
        <v>0</v>
      </c>
      <c r="G20" s="4">
        <v>43</v>
      </c>
      <c r="H20" s="4">
        <v>0</v>
      </c>
      <c r="I20" s="4">
        <v>0</v>
      </c>
      <c r="J20" s="4">
        <v>0</v>
      </c>
      <c r="K20" s="4">
        <v>0</v>
      </c>
      <c r="L20" s="6"/>
      <c r="M20" s="4">
        <v>0</v>
      </c>
      <c r="N20" s="4" t="s">
        <v>6955</v>
      </c>
    </row>
    <row r="21" spans="1:14" ht="15" thickBot="1" x14ac:dyDescent="0.35">
      <c r="A21" s="61">
        <v>11</v>
      </c>
      <c r="B21" s="71" t="s">
        <v>3914</v>
      </c>
      <c r="C21" s="4" t="s">
        <v>53</v>
      </c>
      <c r="D21" s="4" t="s">
        <v>23</v>
      </c>
      <c r="E21" s="4" t="s">
        <v>6956</v>
      </c>
      <c r="F21" s="4">
        <v>0</v>
      </c>
      <c r="G21" s="4">
        <v>43</v>
      </c>
      <c r="H21" s="4">
        <v>0</v>
      </c>
      <c r="I21" s="4">
        <v>0</v>
      </c>
      <c r="J21" s="4">
        <v>0</v>
      </c>
      <c r="K21" s="4">
        <v>0</v>
      </c>
      <c r="L21" s="6"/>
      <c r="M21" s="4">
        <v>0</v>
      </c>
      <c r="N21" s="4" t="s">
        <v>5813</v>
      </c>
    </row>
    <row r="22" spans="1:14" ht="15" thickBot="1" x14ac:dyDescent="0.35">
      <c r="A22" s="61">
        <v>12</v>
      </c>
      <c r="B22" s="71" t="s">
        <v>3915</v>
      </c>
      <c r="C22" s="4" t="s">
        <v>53</v>
      </c>
      <c r="D22" s="4" t="s">
        <v>23</v>
      </c>
      <c r="E22" s="4" t="s">
        <v>5814</v>
      </c>
      <c r="F22" s="4">
        <v>0</v>
      </c>
      <c r="G22" s="4">
        <v>43</v>
      </c>
      <c r="H22" s="4">
        <v>0</v>
      </c>
      <c r="I22" s="4">
        <v>0</v>
      </c>
      <c r="J22" s="4">
        <v>0</v>
      </c>
      <c r="K22" s="4">
        <v>0</v>
      </c>
      <c r="L22" s="6"/>
      <c r="M22" s="4">
        <v>0</v>
      </c>
      <c r="N22" s="4" t="s">
        <v>5815</v>
      </c>
    </row>
    <row r="23" spans="1:14" ht="15" thickBot="1" x14ac:dyDescent="0.35">
      <c r="A23" s="61">
        <v>13</v>
      </c>
      <c r="B23" s="71" t="s">
        <v>3916</v>
      </c>
      <c r="C23" s="4" t="s">
        <v>53</v>
      </c>
      <c r="D23" s="4" t="s">
        <v>23</v>
      </c>
      <c r="E23" s="4" t="s">
        <v>5654</v>
      </c>
      <c r="F23" s="4">
        <v>0</v>
      </c>
      <c r="G23" s="4">
        <v>43</v>
      </c>
      <c r="H23" s="4">
        <v>0</v>
      </c>
      <c r="I23" s="4">
        <v>0</v>
      </c>
      <c r="J23" s="4">
        <v>0</v>
      </c>
      <c r="K23" s="4">
        <v>0</v>
      </c>
      <c r="L23" s="6"/>
      <c r="M23" s="4">
        <v>0</v>
      </c>
      <c r="N23" s="4" t="s">
        <v>6773</v>
      </c>
    </row>
    <row r="24" spans="1:14" ht="15" thickBot="1" x14ac:dyDescent="0.35">
      <c r="A24" s="61">
        <v>14</v>
      </c>
      <c r="B24" s="71" t="s">
        <v>3917</v>
      </c>
      <c r="C24" s="4" t="s">
        <v>53</v>
      </c>
      <c r="D24" s="4" t="s">
        <v>23</v>
      </c>
      <c r="E24" s="4" t="s">
        <v>5467</v>
      </c>
      <c r="F24" s="4">
        <v>25</v>
      </c>
      <c r="G24" s="4">
        <v>43</v>
      </c>
      <c r="H24" s="4">
        <v>0</v>
      </c>
      <c r="I24" s="4">
        <v>0</v>
      </c>
      <c r="J24" s="4">
        <v>914</v>
      </c>
      <c r="K24" s="4">
        <v>0</v>
      </c>
      <c r="L24" s="6"/>
      <c r="M24" s="4">
        <v>0</v>
      </c>
      <c r="N24" s="4" t="s">
        <v>6862</v>
      </c>
    </row>
    <row r="25" spans="1:14" ht="15" thickBot="1" x14ac:dyDescent="0.35">
      <c r="A25" s="61">
        <v>15</v>
      </c>
      <c r="B25" s="71" t="s">
        <v>3918</v>
      </c>
      <c r="C25" s="4" t="s">
        <v>53</v>
      </c>
      <c r="D25" s="4" t="s">
        <v>23</v>
      </c>
      <c r="E25" s="4" t="s">
        <v>6165</v>
      </c>
      <c r="F25" s="4">
        <v>0</v>
      </c>
      <c r="G25" s="4">
        <v>43</v>
      </c>
      <c r="H25" s="4">
        <v>0</v>
      </c>
      <c r="I25" s="4">
        <v>0</v>
      </c>
      <c r="J25" s="4">
        <v>0</v>
      </c>
      <c r="K25" s="4">
        <v>0</v>
      </c>
      <c r="L25" s="6"/>
      <c r="M25" s="4">
        <v>0</v>
      </c>
      <c r="N25" s="4" t="s">
        <v>6774</v>
      </c>
    </row>
    <row r="26" spans="1:14" ht="15" thickBot="1" x14ac:dyDescent="0.35">
      <c r="A26" s="61">
        <v>16</v>
      </c>
      <c r="B26" s="71" t="s">
        <v>3919</v>
      </c>
      <c r="C26" s="4" t="s">
        <v>53</v>
      </c>
      <c r="D26" s="4" t="s">
        <v>23</v>
      </c>
      <c r="E26" s="56" t="s">
        <v>6727</v>
      </c>
      <c r="F26" s="56">
        <v>0</v>
      </c>
      <c r="G26" s="56">
        <v>43</v>
      </c>
      <c r="H26" s="4">
        <v>0</v>
      </c>
      <c r="I26" s="4">
        <v>0</v>
      </c>
      <c r="J26" s="56">
        <v>0</v>
      </c>
      <c r="K26" s="4">
        <v>0</v>
      </c>
      <c r="L26" s="6"/>
      <c r="M26" s="4">
        <v>0</v>
      </c>
      <c r="N26" s="56" t="s">
        <v>6728</v>
      </c>
    </row>
    <row r="27" spans="1:14" ht="15" thickBot="1" x14ac:dyDescent="0.35">
      <c r="A27" s="61">
        <v>17</v>
      </c>
      <c r="B27" s="71" t="s">
        <v>3920</v>
      </c>
      <c r="C27" s="4" t="s">
        <v>53</v>
      </c>
      <c r="D27" s="4" t="s">
        <v>23</v>
      </c>
      <c r="E27" s="4" t="s">
        <v>6957</v>
      </c>
      <c r="F27" s="4">
        <v>0</v>
      </c>
      <c r="G27" s="4">
        <v>42</v>
      </c>
      <c r="H27" s="4">
        <v>0</v>
      </c>
      <c r="I27" s="4">
        <v>0</v>
      </c>
      <c r="J27" s="4">
        <v>408</v>
      </c>
      <c r="K27" s="4">
        <v>0</v>
      </c>
      <c r="L27" s="6"/>
      <c r="M27" s="4">
        <v>0</v>
      </c>
      <c r="N27" s="4" t="s">
        <v>6958</v>
      </c>
    </row>
    <row r="28" spans="1:14" ht="15" thickBot="1" x14ac:dyDescent="0.35">
      <c r="A28" s="61">
        <v>18</v>
      </c>
      <c r="B28" s="71" t="s">
        <v>3921</v>
      </c>
      <c r="C28" s="4" t="s">
        <v>53</v>
      </c>
      <c r="D28" s="4" t="s">
        <v>23</v>
      </c>
      <c r="E28" s="4" t="s">
        <v>5478</v>
      </c>
      <c r="F28" s="4">
        <v>0</v>
      </c>
      <c r="G28" s="4">
        <v>42</v>
      </c>
      <c r="H28" s="4">
        <v>0</v>
      </c>
      <c r="I28" s="4">
        <v>0</v>
      </c>
      <c r="J28" s="4">
        <v>220</v>
      </c>
      <c r="K28" s="4">
        <v>0</v>
      </c>
      <c r="L28" s="6"/>
      <c r="M28" s="4">
        <v>0</v>
      </c>
      <c r="N28" s="4" t="s">
        <v>5727</v>
      </c>
    </row>
    <row r="29" spans="1:14" ht="15" thickBot="1" x14ac:dyDescent="0.35">
      <c r="A29" s="61">
        <v>19</v>
      </c>
      <c r="B29" s="71" t="s">
        <v>3922</v>
      </c>
      <c r="C29" s="4" t="s">
        <v>53</v>
      </c>
      <c r="D29" s="4" t="s">
        <v>23</v>
      </c>
      <c r="E29" s="4" t="s">
        <v>6752</v>
      </c>
      <c r="F29" s="4">
        <v>0</v>
      </c>
      <c r="G29" s="4">
        <v>42</v>
      </c>
      <c r="H29" s="4">
        <v>0</v>
      </c>
      <c r="I29" s="4">
        <v>0</v>
      </c>
      <c r="J29" s="4">
        <v>25</v>
      </c>
      <c r="K29" s="4">
        <v>0</v>
      </c>
      <c r="L29" s="6"/>
      <c r="M29" s="4">
        <v>0</v>
      </c>
      <c r="N29" s="4" t="s">
        <v>5728</v>
      </c>
    </row>
    <row r="30" spans="1:14" ht="15" thickBot="1" x14ac:dyDescent="0.35">
      <c r="A30" s="61">
        <v>20</v>
      </c>
      <c r="B30" s="71" t="s">
        <v>3923</v>
      </c>
      <c r="C30" s="4" t="s">
        <v>53</v>
      </c>
      <c r="D30" s="4" t="s">
        <v>23</v>
      </c>
      <c r="E30" s="4" t="s">
        <v>5816</v>
      </c>
      <c r="F30" s="4">
        <v>0</v>
      </c>
      <c r="G30" s="4">
        <v>42</v>
      </c>
      <c r="H30" s="4">
        <v>0</v>
      </c>
      <c r="I30" s="4">
        <v>0</v>
      </c>
      <c r="J30" s="4">
        <v>1</v>
      </c>
      <c r="K30" s="4">
        <v>0</v>
      </c>
      <c r="L30" s="6"/>
      <c r="M30" s="4">
        <v>0</v>
      </c>
      <c r="N30" s="4" t="s">
        <v>5817</v>
      </c>
    </row>
    <row r="31" spans="1:14" ht="15" thickBot="1" x14ac:dyDescent="0.35">
      <c r="A31" s="61">
        <v>21</v>
      </c>
      <c r="B31" s="71" t="s">
        <v>3924</v>
      </c>
      <c r="C31" s="4" t="s">
        <v>53</v>
      </c>
      <c r="D31" s="4" t="s">
        <v>23</v>
      </c>
      <c r="E31" s="4" t="s">
        <v>5479</v>
      </c>
      <c r="F31" s="4">
        <v>0</v>
      </c>
      <c r="G31" s="4">
        <v>42</v>
      </c>
      <c r="H31" s="4">
        <v>0</v>
      </c>
      <c r="I31" s="4">
        <v>0</v>
      </c>
      <c r="J31" s="4">
        <v>1</v>
      </c>
      <c r="K31" s="4">
        <v>0</v>
      </c>
      <c r="L31" s="6"/>
      <c r="M31" s="4">
        <v>0</v>
      </c>
      <c r="N31" s="4" t="s">
        <v>6729</v>
      </c>
    </row>
    <row r="32" spans="1:14" ht="15" thickBot="1" x14ac:dyDescent="0.35">
      <c r="A32" s="61">
        <v>22</v>
      </c>
      <c r="B32" s="71" t="s">
        <v>3925</v>
      </c>
      <c r="C32" s="4" t="s">
        <v>53</v>
      </c>
      <c r="D32" s="4" t="s">
        <v>23</v>
      </c>
      <c r="E32" s="4" t="s">
        <v>6904</v>
      </c>
      <c r="F32" s="4">
        <v>0</v>
      </c>
      <c r="G32" s="4">
        <v>42</v>
      </c>
      <c r="H32" s="4">
        <v>0</v>
      </c>
      <c r="I32" s="4">
        <v>0</v>
      </c>
      <c r="J32" s="4">
        <v>1</v>
      </c>
      <c r="K32" s="4">
        <v>0</v>
      </c>
      <c r="L32" s="6"/>
      <c r="M32" s="4">
        <v>0</v>
      </c>
      <c r="N32" s="4" t="s">
        <v>5729</v>
      </c>
    </row>
    <row r="33" spans="1:14" ht="15" thickBot="1" x14ac:dyDescent="0.35">
      <c r="A33" s="61">
        <v>23</v>
      </c>
      <c r="B33" s="71" t="s">
        <v>3926</v>
      </c>
      <c r="C33" s="4" t="s">
        <v>53</v>
      </c>
      <c r="D33" s="4" t="s">
        <v>23</v>
      </c>
      <c r="E33" s="4" t="s">
        <v>5818</v>
      </c>
      <c r="F33" s="4">
        <v>0</v>
      </c>
      <c r="G33" s="4">
        <v>42</v>
      </c>
      <c r="H33" s="4">
        <v>0</v>
      </c>
      <c r="I33" s="4">
        <v>0</v>
      </c>
      <c r="J33" s="4">
        <v>1</v>
      </c>
      <c r="K33" s="4">
        <v>0</v>
      </c>
      <c r="L33" s="6"/>
      <c r="M33" s="4">
        <v>0</v>
      </c>
      <c r="N33" s="4" t="s">
        <v>5819</v>
      </c>
    </row>
    <row r="34" spans="1:14" ht="15" thickBot="1" x14ac:dyDescent="0.35">
      <c r="A34" s="61">
        <v>24</v>
      </c>
      <c r="B34" s="71" t="s">
        <v>3927</v>
      </c>
      <c r="C34" s="4" t="s">
        <v>53</v>
      </c>
      <c r="D34" s="4" t="s">
        <v>23</v>
      </c>
      <c r="E34" s="4" t="s">
        <v>5557</v>
      </c>
      <c r="F34" s="4">
        <v>0</v>
      </c>
      <c r="G34" s="4">
        <v>42</v>
      </c>
      <c r="H34" s="4">
        <v>0</v>
      </c>
      <c r="I34" s="4">
        <v>0</v>
      </c>
      <c r="J34" s="4">
        <v>43</v>
      </c>
      <c r="K34" s="4">
        <v>0</v>
      </c>
      <c r="L34" s="6"/>
      <c r="M34" s="4">
        <v>0</v>
      </c>
      <c r="N34" s="4" t="s">
        <v>6776</v>
      </c>
    </row>
    <row r="35" spans="1:14" ht="15" thickBot="1" x14ac:dyDescent="0.35">
      <c r="A35" s="61">
        <v>25</v>
      </c>
      <c r="B35" s="71" t="s">
        <v>3928</v>
      </c>
      <c r="C35" s="4" t="s">
        <v>53</v>
      </c>
      <c r="D35" s="4" t="s">
        <v>23</v>
      </c>
      <c r="E35" s="4" t="s">
        <v>6962</v>
      </c>
      <c r="F35" s="4">
        <v>0</v>
      </c>
      <c r="G35" s="4">
        <v>42</v>
      </c>
      <c r="H35" s="4">
        <v>0</v>
      </c>
      <c r="I35" s="4">
        <v>0</v>
      </c>
      <c r="J35" s="4">
        <v>0</v>
      </c>
      <c r="K35" s="4">
        <v>0</v>
      </c>
      <c r="L35" s="6"/>
      <c r="M35" s="4">
        <v>0</v>
      </c>
      <c r="N35" s="4" t="s">
        <v>6963</v>
      </c>
    </row>
    <row r="36" spans="1:14" ht="15" thickBot="1" x14ac:dyDescent="0.35">
      <c r="A36" s="61">
        <v>26</v>
      </c>
      <c r="B36" s="71" t="s">
        <v>3929</v>
      </c>
      <c r="C36" s="4" t="s">
        <v>53</v>
      </c>
      <c r="D36" s="4" t="s">
        <v>23</v>
      </c>
      <c r="E36" s="4" t="s">
        <v>5480</v>
      </c>
      <c r="F36" s="4">
        <v>0</v>
      </c>
      <c r="G36" s="4">
        <v>42</v>
      </c>
      <c r="H36" s="4">
        <v>0</v>
      </c>
      <c r="I36" s="4">
        <v>0</v>
      </c>
      <c r="J36" s="4">
        <v>1</v>
      </c>
      <c r="K36" s="4">
        <v>0</v>
      </c>
      <c r="L36" s="6"/>
      <c r="M36" s="4">
        <v>0</v>
      </c>
      <c r="N36" s="4" t="s">
        <v>6251</v>
      </c>
    </row>
    <row r="37" spans="1:14" ht="15" thickBot="1" x14ac:dyDescent="0.35">
      <c r="A37" s="61">
        <v>27</v>
      </c>
      <c r="B37" s="71" t="s">
        <v>3930</v>
      </c>
      <c r="C37" s="4" t="s">
        <v>53</v>
      </c>
      <c r="D37" s="4" t="s">
        <v>23</v>
      </c>
      <c r="E37" s="60" t="s">
        <v>5487</v>
      </c>
      <c r="F37" s="4">
        <v>0</v>
      </c>
      <c r="G37" s="4">
        <v>0</v>
      </c>
      <c r="H37" s="4">
        <v>0</v>
      </c>
      <c r="I37" s="4">
        <v>42</v>
      </c>
      <c r="J37" s="4">
        <v>42</v>
      </c>
      <c r="K37" s="4">
        <v>0</v>
      </c>
      <c r="L37" s="6"/>
      <c r="M37" s="4">
        <v>0</v>
      </c>
      <c r="N37" s="4" t="s">
        <v>23</v>
      </c>
    </row>
    <row r="38" spans="1:14" ht="15" thickBot="1" x14ac:dyDescent="0.35">
      <c r="A38" s="61">
        <v>28</v>
      </c>
      <c r="B38" s="71" t="s">
        <v>3931</v>
      </c>
      <c r="C38" s="4" t="s">
        <v>53</v>
      </c>
      <c r="D38" s="4" t="s">
        <v>23</v>
      </c>
      <c r="E38" s="4" t="s">
        <v>5730</v>
      </c>
      <c r="F38" s="4">
        <v>0</v>
      </c>
      <c r="G38" s="4">
        <v>0</v>
      </c>
      <c r="H38" s="4">
        <v>0</v>
      </c>
      <c r="I38" s="4">
        <v>568</v>
      </c>
      <c r="J38" s="4">
        <v>568</v>
      </c>
      <c r="K38" s="4">
        <v>0</v>
      </c>
      <c r="L38" s="6"/>
      <c r="M38" s="4">
        <v>0</v>
      </c>
      <c r="N38" s="4" t="s">
        <v>23</v>
      </c>
    </row>
    <row r="39" spans="1:14" ht="15" thickBot="1" x14ac:dyDescent="0.35">
      <c r="A39" s="61">
        <v>29</v>
      </c>
      <c r="B39" s="71" t="s">
        <v>3932</v>
      </c>
      <c r="C39" s="4" t="s">
        <v>53</v>
      </c>
      <c r="D39" s="4" t="s">
        <v>23</v>
      </c>
      <c r="E39" s="4" t="s">
        <v>5731</v>
      </c>
      <c r="F39" s="4">
        <v>0</v>
      </c>
      <c r="G39" s="4">
        <v>0</v>
      </c>
      <c r="H39" s="4">
        <v>0</v>
      </c>
      <c r="I39" s="4">
        <v>1</v>
      </c>
      <c r="J39" s="4">
        <v>1</v>
      </c>
      <c r="K39" s="4">
        <v>0</v>
      </c>
      <c r="L39" s="6"/>
      <c r="M39" s="4">
        <v>0</v>
      </c>
      <c r="N39" s="4" t="s">
        <v>23</v>
      </c>
    </row>
    <row r="40" spans="1:14" ht="15" thickBot="1" x14ac:dyDescent="0.35">
      <c r="A40" s="61">
        <v>30</v>
      </c>
      <c r="B40" s="71" t="s">
        <v>3933</v>
      </c>
      <c r="C40" s="4" t="s">
        <v>53</v>
      </c>
      <c r="D40" s="4" t="s">
        <v>23</v>
      </c>
      <c r="E40" s="4" t="s">
        <v>5488</v>
      </c>
      <c r="F40" s="4">
        <v>0</v>
      </c>
      <c r="G40" s="4">
        <v>0</v>
      </c>
      <c r="H40" s="4">
        <v>0</v>
      </c>
      <c r="I40" s="4">
        <v>0</v>
      </c>
      <c r="J40" s="4">
        <v>0</v>
      </c>
      <c r="K40" s="4">
        <v>0</v>
      </c>
      <c r="L40" s="6"/>
      <c r="M40" s="4">
        <v>0</v>
      </c>
      <c r="N40" s="4" t="s">
        <v>23</v>
      </c>
    </row>
    <row r="41" spans="1:14" ht="15" thickBot="1" x14ac:dyDescent="0.35">
      <c r="A41" s="61">
        <v>31</v>
      </c>
      <c r="B41" s="71" t="s">
        <v>3934</v>
      </c>
      <c r="C41" s="4" t="s">
        <v>53</v>
      </c>
      <c r="D41" s="4" t="s">
        <v>23</v>
      </c>
      <c r="E41" s="4" t="s">
        <v>5489</v>
      </c>
      <c r="F41" s="4">
        <v>0</v>
      </c>
      <c r="G41" s="4">
        <v>0</v>
      </c>
      <c r="H41" s="4">
        <v>0</v>
      </c>
      <c r="I41" s="4">
        <v>11</v>
      </c>
      <c r="J41" s="4">
        <v>11</v>
      </c>
      <c r="K41" s="4">
        <v>0</v>
      </c>
      <c r="L41" s="6"/>
      <c r="M41" s="4">
        <v>0</v>
      </c>
      <c r="N41" s="4" t="s">
        <v>23</v>
      </c>
    </row>
    <row r="42" spans="1:14" ht="15" thickBot="1" x14ac:dyDescent="0.35">
      <c r="A42" s="61">
        <v>32</v>
      </c>
      <c r="B42" s="71" t="s">
        <v>3935</v>
      </c>
      <c r="C42" s="4" t="s">
        <v>53</v>
      </c>
      <c r="D42" s="4" t="s">
        <v>23</v>
      </c>
      <c r="E42" s="4" t="s">
        <v>5732</v>
      </c>
      <c r="F42" s="4">
        <v>0</v>
      </c>
      <c r="G42" s="4">
        <v>0</v>
      </c>
      <c r="H42" s="4">
        <v>0</v>
      </c>
      <c r="I42" s="4">
        <v>12</v>
      </c>
      <c r="J42" s="4">
        <v>12</v>
      </c>
      <c r="K42" s="4">
        <v>0</v>
      </c>
      <c r="L42" s="6"/>
      <c r="M42" s="4">
        <v>0</v>
      </c>
      <c r="N42" s="4" t="s">
        <v>23</v>
      </c>
    </row>
    <row r="43" spans="1:14" ht="15" thickBot="1" x14ac:dyDescent="0.35">
      <c r="A43" s="61">
        <v>33</v>
      </c>
      <c r="B43" s="71" t="s">
        <v>3936</v>
      </c>
      <c r="C43" s="4" t="s">
        <v>53</v>
      </c>
      <c r="D43" s="4" t="s">
        <v>23</v>
      </c>
      <c r="E43" s="4" t="s">
        <v>5484</v>
      </c>
      <c r="F43" s="4">
        <v>0</v>
      </c>
      <c r="G43" s="4">
        <v>0</v>
      </c>
      <c r="H43" s="4">
        <v>0</v>
      </c>
      <c r="I43" s="4">
        <v>42</v>
      </c>
      <c r="J43" s="4">
        <v>42</v>
      </c>
      <c r="K43" s="4">
        <v>0</v>
      </c>
      <c r="L43" s="6"/>
      <c r="M43" s="4">
        <v>0</v>
      </c>
      <c r="N43" s="4" t="s">
        <v>23</v>
      </c>
    </row>
    <row r="350982" spans="1:1" x14ac:dyDescent="0.3">
      <c r="A350982" s="71" t="s">
        <v>53</v>
      </c>
    </row>
    <row r="350983" spans="1:1" x14ac:dyDescent="0.3">
      <c r="A350983" s="71" t="s">
        <v>54</v>
      </c>
    </row>
  </sheetData>
  <mergeCells count="1">
    <mergeCell ref="B8:N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3" xr:uid="{00000000-0002-0000-0D00-000000000000}">
      <formula1>$A$350981:$A$350983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xr:uid="{00000000-0002-0000-0D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25 E27:E43"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27:F43 F11:F25"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25 G27:G43"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3"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43"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25 J27:J43"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3" xr:uid="{00000000-0002-0000-0D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3" xr:uid="{00000000-0002-0000-0D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3" xr:uid="{00000000-0002-0000-0D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25 N11 N27:N43" xr:uid="{00000000-0002-0000-0D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E12:E24" xr:uid="{00000000-0002-0000-0D00-00000C000000}">
      <formula1>0</formula1>
      <formula2>390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 xr:uid="{00000000-0002-0000-0D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3:N14 N17:N23" xr:uid="{00000000-0002-0000-0D00-00000E000000}">
      <formula1>0</formula1>
      <formula2>390</formula2>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C6" zoomScale="80" zoomScaleNormal="80" workbookViewId="0">
      <selection activeCell="IY22" sqref="IY22"/>
    </sheetView>
  </sheetViews>
  <sheetFormatPr baseColWidth="10" defaultColWidth="8.88671875" defaultRowHeight="14.4" x14ac:dyDescent="0.3"/>
  <cols>
    <col min="2" max="2" width="7156.664062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5655</v>
      </c>
    </row>
    <row r="3" spans="1:6" x14ac:dyDescent="0.3">
      <c r="B3" s="1" t="s">
        <v>4</v>
      </c>
      <c r="C3" s="1">
        <v>1</v>
      </c>
    </row>
    <row r="4" spans="1:6" x14ac:dyDescent="0.3">
      <c r="B4" s="1" t="s">
        <v>5</v>
      </c>
      <c r="C4" s="1">
        <v>457</v>
      </c>
    </row>
    <row r="5" spans="1:6" x14ac:dyDescent="0.3">
      <c r="B5" s="1" t="s">
        <v>6</v>
      </c>
      <c r="C5" s="5">
        <v>45291</v>
      </c>
    </row>
    <row r="6" spans="1:6" x14ac:dyDescent="0.3">
      <c r="B6" s="1" t="s">
        <v>7</v>
      </c>
      <c r="C6" s="1">
        <v>12</v>
      </c>
      <c r="D6" s="1" t="s">
        <v>8</v>
      </c>
    </row>
    <row r="8" spans="1:6" x14ac:dyDescent="0.3">
      <c r="A8" s="1" t="s">
        <v>9</v>
      </c>
      <c r="B8" s="85" t="s">
        <v>5558</v>
      </c>
      <c r="C8" s="86"/>
      <c r="D8" s="86"/>
      <c r="E8" s="86"/>
      <c r="F8" s="86"/>
    </row>
    <row r="9" spans="1:6" x14ac:dyDescent="0.3">
      <c r="C9" s="1">
        <v>4</v>
      </c>
      <c r="D9" s="1">
        <v>8</v>
      </c>
      <c r="E9" s="1">
        <v>12</v>
      </c>
      <c r="F9" s="1">
        <v>16</v>
      </c>
    </row>
    <row r="10" spans="1:6" x14ac:dyDescent="0.3">
      <c r="C10" s="1" t="s">
        <v>6875</v>
      </c>
      <c r="D10" s="1" t="s">
        <v>3887</v>
      </c>
      <c r="E10" s="1" t="s">
        <v>3888</v>
      </c>
      <c r="F10" s="1" t="s">
        <v>3889</v>
      </c>
    </row>
    <row r="11" spans="1:6" x14ac:dyDescent="0.3">
      <c r="A11" s="1">
        <v>10</v>
      </c>
      <c r="B11" t="s">
        <v>6166</v>
      </c>
      <c r="C11" s="4">
        <v>15</v>
      </c>
      <c r="D11" s="4">
        <v>0</v>
      </c>
      <c r="E11" s="4" t="s">
        <v>5130</v>
      </c>
      <c r="F11" s="4" t="s">
        <v>6964</v>
      </c>
    </row>
    <row r="12" spans="1:6" x14ac:dyDescent="0.3">
      <c r="A12" s="1">
        <v>20</v>
      </c>
      <c r="B12" t="s">
        <v>3890</v>
      </c>
      <c r="C12" s="4">
        <v>1</v>
      </c>
      <c r="D12" s="4">
        <v>0</v>
      </c>
      <c r="E12" s="4" t="s">
        <v>5130</v>
      </c>
      <c r="F12" s="4" t="s">
        <v>5260</v>
      </c>
    </row>
    <row r="14" spans="1:6" x14ac:dyDescent="0.3">
      <c r="A14" s="1" t="s">
        <v>66</v>
      </c>
      <c r="B14" s="85" t="s">
        <v>5656</v>
      </c>
      <c r="C14" s="86"/>
      <c r="D14" s="86"/>
      <c r="E14" s="86"/>
      <c r="F14" s="86"/>
    </row>
    <row r="15" spans="1:6" x14ac:dyDescent="0.3">
      <c r="C15" s="1">
        <v>4</v>
      </c>
      <c r="D15" s="1">
        <v>8</v>
      </c>
      <c r="E15" s="1">
        <v>12</v>
      </c>
      <c r="F15" s="1">
        <v>16</v>
      </c>
    </row>
    <row r="16" spans="1:6" x14ac:dyDescent="0.3">
      <c r="C16" s="1" t="s">
        <v>6875</v>
      </c>
      <c r="D16" s="1" t="s">
        <v>3887</v>
      </c>
      <c r="E16" s="1" t="s">
        <v>3888</v>
      </c>
      <c r="F16" s="1" t="s">
        <v>3889</v>
      </c>
    </row>
    <row r="17" spans="1:6" x14ac:dyDescent="0.3">
      <c r="A17" s="1">
        <v>10</v>
      </c>
      <c r="B17" t="s">
        <v>3891</v>
      </c>
      <c r="C17" s="4">
        <v>22</v>
      </c>
      <c r="D17" s="4">
        <v>0</v>
      </c>
      <c r="E17" s="4" t="s">
        <v>5130</v>
      </c>
      <c r="F17" s="4" t="s">
        <v>6252</v>
      </c>
    </row>
    <row r="18" spans="1:6" x14ac:dyDescent="0.3">
      <c r="A18" s="1">
        <v>20</v>
      </c>
      <c r="B18" t="s">
        <v>5657</v>
      </c>
      <c r="C18" s="4">
        <v>14</v>
      </c>
      <c r="D18" s="16">
        <v>515323489</v>
      </c>
      <c r="E18" s="16" t="s">
        <v>5248</v>
      </c>
      <c r="F18" s="4" t="s">
        <v>6720</v>
      </c>
    </row>
    <row r="19" spans="1:6" x14ac:dyDescent="0.3">
      <c r="A19" s="1">
        <v>30</v>
      </c>
      <c r="B19" t="s">
        <v>3892</v>
      </c>
      <c r="C19" s="4">
        <v>0</v>
      </c>
      <c r="D19" s="4">
        <v>0</v>
      </c>
      <c r="E19" s="4" t="s">
        <v>5130</v>
      </c>
      <c r="F19" s="4" t="s">
        <v>5130</v>
      </c>
    </row>
    <row r="20" spans="1:6" x14ac:dyDescent="0.3">
      <c r="A20" s="1">
        <v>40</v>
      </c>
      <c r="B20" t="s">
        <v>6806</v>
      </c>
      <c r="C20" s="4">
        <v>0</v>
      </c>
      <c r="D20" s="4">
        <v>0</v>
      </c>
      <c r="E20" s="4" t="s">
        <v>5130</v>
      </c>
      <c r="F20" s="4" t="s">
        <v>5130</v>
      </c>
    </row>
    <row r="21" spans="1:6" x14ac:dyDescent="0.3">
      <c r="A21" s="1">
        <v>50</v>
      </c>
      <c r="B21" t="s">
        <v>3893</v>
      </c>
      <c r="C21" s="4">
        <v>0</v>
      </c>
      <c r="D21" s="4">
        <v>0</v>
      </c>
      <c r="E21" s="4" t="s">
        <v>5130</v>
      </c>
      <c r="F21" s="4" t="s">
        <v>5130</v>
      </c>
    </row>
    <row r="23" spans="1:6" x14ac:dyDescent="0.3">
      <c r="A23" s="1" t="s">
        <v>68</v>
      </c>
      <c r="B23" s="85" t="s">
        <v>5536</v>
      </c>
      <c r="C23" s="86"/>
      <c r="D23" s="86"/>
      <c r="E23" s="86"/>
      <c r="F23" s="86"/>
    </row>
    <row r="24" spans="1:6" x14ac:dyDescent="0.3">
      <c r="C24" s="1">
        <v>4</v>
      </c>
      <c r="D24" s="1">
        <v>8</v>
      </c>
      <c r="E24" s="1">
        <v>12</v>
      </c>
      <c r="F24" s="1">
        <v>16</v>
      </c>
    </row>
    <row r="25" spans="1:6" x14ac:dyDescent="0.3">
      <c r="C25" s="1" t="s">
        <v>6875</v>
      </c>
      <c r="D25" s="1" t="s">
        <v>3887</v>
      </c>
      <c r="E25" s="1" t="s">
        <v>3888</v>
      </c>
      <c r="F25" s="1" t="s">
        <v>3889</v>
      </c>
    </row>
    <row r="26" spans="1:6" x14ac:dyDescent="0.3">
      <c r="A26" s="1">
        <v>10</v>
      </c>
      <c r="B26" t="s">
        <v>3894</v>
      </c>
      <c r="C26" s="4">
        <v>0</v>
      </c>
      <c r="D26" s="4">
        <v>0</v>
      </c>
      <c r="E26" s="4" t="s">
        <v>5130</v>
      </c>
      <c r="F26" s="4" t="s">
        <v>5130</v>
      </c>
    </row>
    <row r="27" spans="1:6" x14ac:dyDescent="0.3">
      <c r="A27" s="1">
        <v>20</v>
      </c>
      <c r="B27" t="s">
        <v>3895</v>
      </c>
      <c r="C27" s="4">
        <v>13</v>
      </c>
      <c r="D27" s="9">
        <v>1448756567</v>
      </c>
      <c r="E27" s="16" t="s">
        <v>4942</v>
      </c>
      <c r="F27" s="4" t="s">
        <v>6945</v>
      </c>
    </row>
    <row r="28" spans="1:6" x14ac:dyDescent="0.3">
      <c r="A28" s="1">
        <v>30</v>
      </c>
      <c r="B28" t="s">
        <v>5537</v>
      </c>
      <c r="C28" s="4">
        <v>1</v>
      </c>
      <c r="D28" s="16">
        <v>279750000</v>
      </c>
      <c r="E28" s="16" t="s">
        <v>4942</v>
      </c>
      <c r="F28" s="4" t="s">
        <v>5538</v>
      </c>
    </row>
    <row r="29" spans="1:6" x14ac:dyDescent="0.3">
      <c r="A29" s="1">
        <v>40</v>
      </c>
      <c r="B29" t="s">
        <v>5539</v>
      </c>
      <c r="C29" s="4">
        <v>1</v>
      </c>
      <c r="D29" s="4">
        <v>0</v>
      </c>
      <c r="E29" s="4" t="s">
        <v>5130</v>
      </c>
      <c r="F29" s="4" t="s">
        <v>6946</v>
      </c>
    </row>
    <row r="30" spans="1:6" x14ac:dyDescent="0.3">
      <c r="A30" s="1">
        <v>50</v>
      </c>
      <c r="B30" t="s">
        <v>6274</v>
      </c>
      <c r="C30" s="4">
        <v>0</v>
      </c>
      <c r="D30" s="4">
        <v>0</v>
      </c>
      <c r="E30" s="4" t="s">
        <v>5130</v>
      </c>
      <c r="F30" s="4" t="s">
        <v>5130</v>
      </c>
    </row>
    <row r="32" spans="1:6" x14ac:dyDescent="0.3">
      <c r="A32" s="1" t="s">
        <v>2339</v>
      </c>
      <c r="B32" s="85" t="s">
        <v>3896</v>
      </c>
      <c r="C32" s="86"/>
      <c r="D32" s="86"/>
      <c r="E32" s="86"/>
      <c r="F32" s="86"/>
    </row>
    <row r="33" spans="1:6" x14ac:dyDescent="0.3">
      <c r="C33" s="1">
        <v>4</v>
      </c>
      <c r="D33" s="1">
        <v>8</v>
      </c>
      <c r="E33" s="1">
        <v>12</v>
      </c>
      <c r="F33" s="1">
        <v>16</v>
      </c>
    </row>
    <row r="34" spans="1:6" x14ac:dyDescent="0.3">
      <c r="C34" s="1" t="s">
        <v>6875</v>
      </c>
      <c r="D34" s="1" t="s">
        <v>3887</v>
      </c>
      <c r="E34" s="1" t="s">
        <v>3888</v>
      </c>
      <c r="F34" s="1" t="s">
        <v>3889</v>
      </c>
    </row>
    <row r="35" spans="1:6" x14ac:dyDescent="0.3">
      <c r="A35" s="1">
        <v>10</v>
      </c>
      <c r="B35" t="s">
        <v>5559</v>
      </c>
      <c r="C35" s="4">
        <v>2</v>
      </c>
      <c r="D35" s="4">
        <v>0</v>
      </c>
      <c r="E35" s="4" t="s">
        <v>5130</v>
      </c>
      <c r="F35" s="4" t="s">
        <v>5261</v>
      </c>
    </row>
    <row r="36" spans="1:6" x14ac:dyDescent="0.3">
      <c r="A36" s="1">
        <v>20</v>
      </c>
      <c r="B36" t="s">
        <v>6965</v>
      </c>
      <c r="C36" s="4">
        <v>1</v>
      </c>
      <c r="D36" s="4">
        <v>0</v>
      </c>
      <c r="E36" s="4" t="s">
        <v>5130</v>
      </c>
      <c r="F36" s="4" t="s">
        <v>6968</v>
      </c>
    </row>
    <row r="37" spans="1:6" x14ac:dyDescent="0.3">
      <c r="A37" s="1">
        <v>30</v>
      </c>
      <c r="B37" t="s">
        <v>6253</v>
      </c>
      <c r="C37" s="4">
        <v>2</v>
      </c>
      <c r="D37" s="4">
        <v>0</v>
      </c>
      <c r="E37" s="4" t="s">
        <v>5130</v>
      </c>
      <c r="F37" s="4" t="s">
        <v>5249</v>
      </c>
    </row>
    <row r="38" spans="1:6" x14ac:dyDescent="0.3">
      <c r="A38" s="1">
        <v>40</v>
      </c>
      <c r="B38" t="s">
        <v>3897</v>
      </c>
      <c r="C38" s="4">
        <v>0</v>
      </c>
      <c r="D38" s="4">
        <v>0</v>
      </c>
      <c r="E38" s="4" t="s">
        <v>5130</v>
      </c>
      <c r="F38" s="4" t="s">
        <v>5130</v>
      </c>
    </row>
    <row r="39" spans="1:6" x14ac:dyDescent="0.3">
      <c r="A39" s="1">
        <v>50</v>
      </c>
      <c r="B39" t="s">
        <v>5820</v>
      </c>
      <c r="C39" s="4">
        <v>5</v>
      </c>
      <c r="D39" s="4">
        <v>0</v>
      </c>
      <c r="E39" s="4" t="s">
        <v>5130</v>
      </c>
      <c r="F39" s="4" t="s">
        <v>6947</v>
      </c>
    </row>
  </sheetData>
  <mergeCells count="4">
    <mergeCell ref="B8:F8"/>
    <mergeCell ref="B14:F14"/>
    <mergeCell ref="B23:F23"/>
    <mergeCell ref="B32:F32"/>
  </mergeCells>
  <dataValidations count="4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1:D12 D17" xr:uid="{00000000-0002-0000-0E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17" xr:uid="{00000000-0002-0000-0E00-000004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5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8" xr:uid="{00000000-0002-0000-0E00-00000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9 E18:E21 E26:E29" xr:uid="{00000000-0002-0000-0E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9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A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0E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4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D28"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1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1B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1E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1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E00-000021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2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2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2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25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2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2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28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D39" xr:uid="{00000000-0002-0000-0E00-000029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2A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2F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30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D1" workbookViewId="0">
      <selection activeCell="JF6" sqref="JF6"/>
    </sheetView>
  </sheetViews>
  <sheetFormatPr baseColWidth="10" defaultColWidth="8.88671875" defaultRowHeight="14.4" x14ac:dyDescent="0.3"/>
  <cols>
    <col min="1" max="1" width="8.88671875" style="71"/>
    <col min="2" max="2" width="7212.6640625" style="71" customWidth="1"/>
    <col min="3" max="3" width="11" style="71" customWidth="1"/>
    <col min="4" max="4" width="19" style="71" customWidth="1"/>
    <col min="5" max="5" width="8.88671875" style="71"/>
    <col min="6" max="256" width="8" style="71" hidden="1"/>
    <col min="257" max="16384" width="8.88671875" style="71"/>
  </cols>
  <sheetData>
    <row r="1" spans="1:4" x14ac:dyDescent="0.3">
      <c r="B1" s="61" t="s">
        <v>0</v>
      </c>
      <c r="C1" s="61">
        <v>51</v>
      </c>
      <c r="D1" s="61" t="s">
        <v>1</v>
      </c>
    </row>
    <row r="2" spans="1:4" x14ac:dyDescent="0.3">
      <c r="B2" s="61" t="s">
        <v>2</v>
      </c>
      <c r="C2" s="61">
        <v>568</v>
      </c>
      <c r="D2" s="61" t="s">
        <v>5658</v>
      </c>
    </row>
    <row r="3" spans="1:4" x14ac:dyDescent="0.3">
      <c r="B3" s="61" t="s">
        <v>4</v>
      </c>
      <c r="C3" s="61">
        <v>1</v>
      </c>
    </row>
    <row r="4" spans="1:4" x14ac:dyDescent="0.3">
      <c r="B4" s="61" t="s">
        <v>5</v>
      </c>
      <c r="C4" s="61">
        <v>457</v>
      </c>
    </row>
    <row r="5" spans="1:4" x14ac:dyDescent="0.3">
      <c r="B5" s="61" t="s">
        <v>6</v>
      </c>
      <c r="C5" s="5">
        <v>45291</v>
      </c>
    </row>
    <row r="6" spans="1:4" x14ac:dyDescent="0.3">
      <c r="B6" s="61" t="s">
        <v>7</v>
      </c>
      <c r="C6" s="61">
        <v>12</v>
      </c>
      <c r="D6" s="61" t="s">
        <v>8</v>
      </c>
    </row>
    <row r="8" spans="1:4" x14ac:dyDescent="0.3">
      <c r="A8" s="61" t="s">
        <v>9</v>
      </c>
      <c r="B8" s="85" t="s">
        <v>3898</v>
      </c>
      <c r="C8" s="89"/>
      <c r="D8" s="89"/>
    </row>
    <row r="9" spans="1:4" x14ac:dyDescent="0.3">
      <c r="C9" s="61">
        <v>4</v>
      </c>
      <c r="D9" s="61">
        <v>8</v>
      </c>
    </row>
    <row r="10" spans="1:4" x14ac:dyDescent="0.3">
      <c r="C10" s="61" t="s">
        <v>3899</v>
      </c>
      <c r="D10" s="61" t="s">
        <v>22</v>
      </c>
    </row>
    <row r="11" spans="1:4" x14ac:dyDescent="0.3">
      <c r="A11" s="61">
        <v>10</v>
      </c>
      <c r="B11" s="71" t="s">
        <v>6876</v>
      </c>
      <c r="C11" s="4">
        <v>16</v>
      </c>
      <c r="D11" s="4" t="s">
        <v>5744</v>
      </c>
    </row>
    <row r="12" spans="1:4" x14ac:dyDescent="0.3">
      <c r="A12" s="61">
        <v>20</v>
      </c>
      <c r="B12" s="71" t="s">
        <v>6877</v>
      </c>
      <c r="C12" s="4">
        <v>2392</v>
      </c>
      <c r="D12" s="4" t="s">
        <v>6252</v>
      </c>
    </row>
    <row r="13" spans="1:4" x14ac:dyDescent="0.3">
      <c r="A13" s="61">
        <v>30</v>
      </c>
      <c r="B13" s="71" t="s">
        <v>6878</v>
      </c>
      <c r="C13" s="4">
        <v>5744</v>
      </c>
      <c r="D13" s="4" t="s">
        <v>6720</v>
      </c>
    </row>
    <row r="14" spans="1:4" x14ac:dyDescent="0.3">
      <c r="A14" s="61">
        <v>40</v>
      </c>
      <c r="B14" s="71" t="s">
        <v>6879</v>
      </c>
      <c r="C14" s="4">
        <v>0</v>
      </c>
      <c r="D14" s="4" t="s">
        <v>5250</v>
      </c>
    </row>
    <row r="15" spans="1:4" x14ac:dyDescent="0.3">
      <c r="A15" s="61">
        <v>50</v>
      </c>
      <c r="B15" s="71" t="s">
        <v>6880</v>
      </c>
      <c r="C15" s="4">
        <v>0</v>
      </c>
      <c r="D15" s="4" t="s">
        <v>5250</v>
      </c>
    </row>
    <row r="16" spans="1:4" x14ac:dyDescent="0.3">
      <c r="A16" s="61">
        <v>60</v>
      </c>
      <c r="B16" s="71" t="s">
        <v>6881</v>
      </c>
      <c r="C16" s="4">
        <v>0</v>
      </c>
      <c r="D16" s="4" t="s">
        <v>5251</v>
      </c>
    </row>
    <row r="17" spans="1:4" x14ac:dyDescent="0.3">
      <c r="A17" s="61">
        <v>70</v>
      </c>
      <c r="B17" s="71" t="s">
        <v>6882</v>
      </c>
      <c r="C17" s="4">
        <v>0</v>
      </c>
      <c r="D17" s="4" t="s">
        <v>5252</v>
      </c>
    </row>
    <row r="18" spans="1:4" x14ac:dyDescent="0.3">
      <c r="A18" s="61">
        <v>80</v>
      </c>
      <c r="B18" s="71" t="s">
        <v>6883</v>
      </c>
      <c r="C18" s="4">
        <v>0</v>
      </c>
      <c r="D18" s="4" t="s">
        <v>5253</v>
      </c>
    </row>
    <row r="19" spans="1:4" x14ac:dyDescent="0.3">
      <c r="A19" s="61">
        <v>90</v>
      </c>
      <c r="B19" s="71" t="s">
        <v>6884</v>
      </c>
      <c r="C19" s="16">
        <v>1</v>
      </c>
      <c r="D19" s="17" t="s">
        <v>6281</v>
      </c>
    </row>
    <row r="20" spans="1:4" x14ac:dyDescent="0.3">
      <c r="A20" s="61">
        <v>100</v>
      </c>
      <c r="B20" s="71" t="s">
        <v>6885</v>
      </c>
      <c r="C20" s="4">
        <v>0</v>
      </c>
      <c r="D20" s="4" t="s">
        <v>5254</v>
      </c>
    </row>
    <row r="21" spans="1:4" x14ac:dyDescent="0.3">
      <c r="A21" s="61">
        <v>110</v>
      </c>
      <c r="B21" s="71" t="s">
        <v>6886</v>
      </c>
      <c r="C21" s="4">
        <v>25</v>
      </c>
      <c r="D21" s="4" t="s">
        <v>6254</v>
      </c>
    </row>
    <row r="22" spans="1:4" x14ac:dyDescent="0.3">
      <c r="A22" s="61">
        <v>120</v>
      </c>
      <c r="B22" s="71" t="s">
        <v>6887</v>
      </c>
      <c r="C22" s="4">
        <v>7143</v>
      </c>
      <c r="D22" s="4" t="s">
        <v>5255</v>
      </c>
    </row>
    <row r="23" spans="1:4" x14ac:dyDescent="0.3">
      <c r="A23" s="61">
        <v>130</v>
      </c>
      <c r="B23" s="71" t="s">
        <v>6888</v>
      </c>
      <c r="C23" s="4">
        <v>9</v>
      </c>
      <c r="D23" s="17" t="s">
        <v>6863</v>
      </c>
    </row>
    <row r="24" spans="1:4" x14ac:dyDescent="0.3">
      <c r="A24" s="61">
        <v>140</v>
      </c>
      <c r="B24" s="71" t="s">
        <v>6966</v>
      </c>
      <c r="C24" s="4">
        <v>146</v>
      </c>
      <c r="D24" s="4" t="s">
        <v>5259</v>
      </c>
    </row>
  </sheetData>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D14:D15"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3 D16:D17 D21:D22"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C16" xr:uid="{00000000-0002-0000-0F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7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8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0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0D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0F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0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9"/>
  <sheetViews>
    <sheetView workbookViewId="0">
      <selection activeCell="A26" sqref="A26"/>
    </sheetView>
  </sheetViews>
  <sheetFormatPr baseColWidth="10" defaultColWidth="8.886718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5659</v>
      </c>
    </row>
    <row r="3" spans="1:6" x14ac:dyDescent="0.3">
      <c r="B3" s="1" t="s">
        <v>4</v>
      </c>
      <c r="C3" s="1">
        <v>1</v>
      </c>
    </row>
    <row r="4" spans="1:6" x14ac:dyDescent="0.3">
      <c r="B4" s="1" t="s">
        <v>5</v>
      </c>
      <c r="C4" s="1">
        <v>457</v>
      </c>
    </row>
    <row r="5" spans="1:6" x14ac:dyDescent="0.3">
      <c r="B5" s="1" t="s">
        <v>6</v>
      </c>
      <c r="C5" s="5">
        <v>45291</v>
      </c>
    </row>
    <row r="6" spans="1:6" x14ac:dyDescent="0.3">
      <c r="B6" s="1" t="s">
        <v>7</v>
      </c>
      <c r="C6" s="1">
        <v>12</v>
      </c>
      <c r="D6" s="1" t="s">
        <v>8</v>
      </c>
    </row>
    <row r="8" spans="1:6" x14ac:dyDescent="0.3">
      <c r="A8" s="1" t="s">
        <v>9</v>
      </c>
      <c r="B8" s="85" t="s">
        <v>3900</v>
      </c>
      <c r="C8" s="86"/>
      <c r="D8" s="86"/>
      <c r="E8" s="86"/>
      <c r="F8" s="86"/>
    </row>
    <row r="9" spans="1:6" x14ac:dyDescent="0.3">
      <c r="C9" s="1">
        <v>4</v>
      </c>
      <c r="D9" s="1">
        <v>8</v>
      </c>
      <c r="E9" s="1">
        <v>12</v>
      </c>
      <c r="F9" s="1">
        <v>16</v>
      </c>
    </row>
    <row r="10" spans="1:6" ht="15" thickBot="1" x14ac:dyDescent="0.35">
      <c r="C10" s="1" t="s">
        <v>3901</v>
      </c>
      <c r="D10" s="1" t="s">
        <v>3902</v>
      </c>
      <c r="E10" s="1" t="s">
        <v>11</v>
      </c>
      <c r="F10" s="1" t="s">
        <v>22</v>
      </c>
    </row>
    <row r="11" spans="1:6" ht="15" thickBot="1" x14ac:dyDescent="0.35">
      <c r="A11" s="1">
        <v>1</v>
      </c>
      <c r="B11" t="s">
        <v>64</v>
      </c>
      <c r="C11" s="4" t="s">
        <v>53</v>
      </c>
      <c r="D11" s="4" t="s">
        <v>3904</v>
      </c>
      <c r="E11" s="4" t="s">
        <v>5256</v>
      </c>
      <c r="F11" s="4" t="s">
        <v>23</v>
      </c>
    </row>
    <row r="12" spans="1:6" s="9" customFormat="1" ht="15" thickBot="1" x14ac:dyDescent="0.35">
      <c r="A12" s="8">
        <v>2</v>
      </c>
      <c r="B12" s="9" t="s">
        <v>3906</v>
      </c>
      <c r="C12" s="4" t="s">
        <v>53</v>
      </c>
      <c r="D12" s="4" t="s">
        <v>3904</v>
      </c>
      <c r="E12" s="4" t="s">
        <v>6255</v>
      </c>
      <c r="F12" s="4"/>
    </row>
    <row r="13" spans="1:6" s="9" customFormat="1" ht="15" thickBot="1" x14ac:dyDescent="0.35">
      <c r="A13" s="8">
        <v>3</v>
      </c>
      <c r="B13" s="9" t="s">
        <v>3907</v>
      </c>
      <c r="C13" s="4" t="s">
        <v>53</v>
      </c>
      <c r="D13" s="4" t="s">
        <v>3904</v>
      </c>
      <c r="E13" s="4" t="s">
        <v>6016</v>
      </c>
      <c r="F13" s="4"/>
    </row>
    <row r="14" spans="1:6" s="9" customFormat="1" ht="15" thickBot="1" x14ac:dyDescent="0.35">
      <c r="A14" s="8">
        <v>4</v>
      </c>
      <c r="B14" s="9" t="s">
        <v>3908</v>
      </c>
      <c r="C14" s="4" t="s">
        <v>53</v>
      </c>
      <c r="D14" s="4" t="s">
        <v>3905</v>
      </c>
      <c r="E14" s="4" t="s">
        <v>5257</v>
      </c>
      <c r="F14" s="4"/>
    </row>
    <row r="15" spans="1:6" s="9" customFormat="1" ht="15" thickBot="1" x14ac:dyDescent="0.35">
      <c r="A15" s="8">
        <v>5</v>
      </c>
      <c r="B15" s="9" t="s">
        <v>3909</v>
      </c>
      <c r="C15" s="4" t="s">
        <v>53</v>
      </c>
      <c r="D15" s="4" t="s">
        <v>3905</v>
      </c>
      <c r="E15" s="4" t="s">
        <v>5258</v>
      </c>
      <c r="F15" s="4"/>
    </row>
    <row r="16" spans="1:6" s="19" customFormat="1" ht="15" thickBot="1" x14ac:dyDescent="0.35">
      <c r="A16" s="18">
        <v>6</v>
      </c>
      <c r="B16" s="19" t="s">
        <v>3910</v>
      </c>
      <c r="C16" s="4" t="s">
        <v>53</v>
      </c>
      <c r="D16" s="4" t="s">
        <v>3905</v>
      </c>
      <c r="E16" s="20" t="s">
        <v>6948</v>
      </c>
      <c r="F16" s="20" t="s">
        <v>5733</v>
      </c>
    </row>
    <row r="18" spans="1:6" x14ac:dyDescent="0.3">
      <c r="A18" s="1" t="s">
        <v>66</v>
      </c>
      <c r="B18" s="85" t="s">
        <v>3903</v>
      </c>
      <c r="C18" s="86"/>
      <c r="D18" s="86"/>
      <c r="E18" s="86"/>
      <c r="F18" s="86"/>
    </row>
    <row r="19" spans="1:6" x14ac:dyDescent="0.3">
      <c r="C19" s="1">
        <v>4</v>
      </c>
      <c r="D19" s="1">
        <v>8</v>
      </c>
      <c r="E19" s="1">
        <v>12</v>
      </c>
      <c r="F19" s="1">
        <v>16</v>
      </c>
    </row>
    <row r="20" spans="1:6" x14ac:dyDescent="0.3">
      <c r="C20" s="1" t="s">
        <v>3901</v>
      </c>
      <c r="D20" s="1" t="s">
        <v>3902</v>
      </c>
      <c r="E20" s="1" t="s">
        <v>11</v>
      </c>
      <c r="F20" s="1" t="s">
        <v>22</v>
      </c>
    </row>
    <row r="21" spans="1:6" x14ac:dyDescent="0.3">
      <c r="A21" s="1">
        <v>1</v>
      </c>
      <c r="B21" t="s">
        <v>64</v>
      </c>
      <c r="C21" s="4" t="s">
        <v>54</v>
      </c>
      <c r="D21" s="4" t="s">
        <v>23</v>
      </c>
      <c r="E21" s="4" t="s">
        <v>5330</v>
      </c>
      <c r="F21" s="4" t="s">
        <v>5330</v>
      </c>
    </row>
    <row r="351008" spans="1:2" x14ac:dyDescent="0.3">
      <c r="A351008" t="s">
        <v>53</v>
      </c>
      <c r="B351008" t="s">
        <v>3904</v>
      </c>
    </row>
    <row r="351009" spans="1:2" x14ac:dyDescent="0.3">
      <c r="A351009" t="s">
        <v>54</v>
      </c>
      <c r="B351009" t="s">
        <v>3905</v>
      </c>
    </row>
  </sheetData>
  <mergeCells count="2">
    <mergeCell ref="B8:F8"/>
    <mergeCell ref="B18:F18"/>
  </mergeCells>
  <dataValidations count="7">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6" xr:uid="{00000000-0002-0000-1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21 F11:F16" xr:uid="{00000000-0002-0000-1000-000001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1" xr:uid="{00000000-0002-0000-1000-000002000000}">
      <formula1>$A$351007:$A$351009</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1" xr:uid="{00000000-0002-0000-1000-000003000000}">
      <formula1>$B$351007:$B$351009</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1" xr:uid="{00000000-0002-0000-10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6" xr:uid="{00000000-0002-0000-1000-000005000000}">
      <formula1>$B$351003:$B$351005</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6" xr:uid="{00000000-0002-0000-1000-000006000000}">
      <formula1>$A$351003:$A$351005</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DC4FF-020A-4646-BD9C-A88040BA9F33}">
  <dimension ref="A1"/>
  <sheetViews>
    <sheetView workbookViewId="0">
      <selection activeCell="G20" sqref="G20"/>
    </sheetView>
  </sheetViews>
  <sheetFormatPr baseColWidth="10"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A4" workbookViewId="0">
      <selection activeCell="E31" sqref="E31"/>
    </sheetView>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55</v>
      </c>
    </row>
    <row r="3" spans="1:13" x14ac:dyDescent="0.3">
      <c r="B3" s="1" t="s">
        <v>4</v>
      </c>
      <c r="C3" s="1">
        <v>1</v>
      </c>
    </row>
    <row r="4" spans="1:13" x14ac:dyDescent="0.3">
      <c r="B4" s="1" t="s">
        <v>5</v>
      </c>
      <c r="C4" s="1">
        <v>457</v>
      </c>
    </row>
    <row r="5" spans="1:13" x14ac:dyDescent="0.3">
      <c r="B5" s="1" t="s">
        <v>6</v>
      </c>
      <c r="C5" s="5">
        <v>45291</v>
      </c>
    </row>
    <row r="6" spans="1:13" x14ac:dyDescent="0.3">
      <c r="B6" s="1" t="s">
        <v>7</v>
      </c>
      <c r="C6" s="1">
        <v>12</v>
      </c>
      <c r="D6" s="1" t="s">
        <v>8</v>
      </c>
    </row>
    <row r="8" spans="1:13" x14ac:dyDescent="0.3">
      <c r="A8" s="1" t="s">
        <v>9</v>
      </c>
      <c r="B8" s="85" t="s">
        <v>56</v>
      </c>
      <c r="C8" s="86"/>
      <c r="D8" s="86"/>
      <c r="E8" s="86"/>
      <c r="F8" s="86"/>
      <c r="G8" s="86"/>
      <c r="H8" s="86"/>
      <c r="I8" s="86"/>
      <c r="J8" s="86"/>
      <c r="K8" s="86"/>
      <c r="L8" s="86"/>
      <c r="M8" s="86"/>
    </row>
    <row r="9" spans="1:13" x14ac:dyDescent="0.3">
      <c r="C9" s="1">
        <v>2</v>
      </c>
      <c r="D9" s="1">
        <v>3</v>
      </c>
      <c r="E9" s="1">
        <v>4</v>
      </c>
      <c r="F9" s="1">
        <v>7</v>
      </c>
      <c r="G9" s="1">
        <v>8</v>
      </c>
      <c r="H9" s="1">
        <v>12</v>
      </c>
      <c r="I9" s="1">
        <v>16</v>
      </c>
      <c r="J9" s="1">
        <v>20</v>
      </c>
      <c r="K9" s="1">
        <v>24</v>
      </c>
      <c r="L9" s="1">
        <v>28</v>
      </c>
      <c r="M9" s="1">
        <v>32</v>
      </c>
    </row>
    <row r="10" spans="1:13" x14ac:dyDescent="0.3">
      <c r="C10" s="1" t="s">
        <v>72</v>
      </c>
      <c r="D10" s="1" t="s">
        <v>12</v>
      </c>
      <c r="E10" s="1" t="s">
        <v>57</v>
      </c>
      <c r="F10" s="1" t="s">
        <v>58</v>
      </c>
      <c r="G10" s="1" t="s">
        <v>59</v>
      </c>
      <c r="H10" s="1" t="s">
        <v>60</v>
      </c>
      <c r="I10" s="1" t="s">
        <v>61</v>
      </c>
      <c r="J10" s="1" t="s">
        <v>62</v>
      </c>
      <c r="K10" s="1" t="s">
        <v>20</v>
      </c>
      <c r="L10" s="1" t="s">
        <v>63</v>
      </c>
      <c r="M10" s="1" t="s">
        <v>22</v>
      </c>
    </row>
    <row r="11" spans="1:13" x14ac:dyDescent="0.3">
      <c r="A11" s="1">
        <v>1</v>
      </c>
      <c r="B11" t="s">
        <v>64</v>
      </c>
      <c r="C11" s="4" t="s">
        <v>54</v>
      </c>
      <c r="D11" s="4" t="s">
        <v>5513</v>
      </c>
      <c r="E11" s="4" t="s">
        <v>5330</v>
      </c>
      <c r="F11" s="4">
        <v>0</v>
      </c>
      <c r="G11" s="4">
        <v>0</v>
      </c>
      <c r="H11" s="6"/>
      <c r="I11" s="4">
        <v>0</v>
      </c>
      <c r="J11" s="4">
        <v>0</v>
      </c>
      <c r="K11" s="6"/>
      <c r="L11" s="6"/>
      <c r="M11" s="4" t="s">
        <v>23</v>
      </c>
    </row>
    <row r="12" spans="1:13" x14ac:dyDescent="0.3">
      <c r="A12" s="1">
        <v>-1</v>
      </c>
      <c r="C12" s="2" t="s">
        <v>23</v>
      </c>
      <c r="D12" s="2" t="s">
        <v>23</v>
      </c>
      <c r="E12" s="2" t="s">
        <v>23</v>
      </c>
      <c r="F12" s="2" t="s">
        <v>23</v>
      </c>
      <c r="G12" s="2" t="s">
        <v>23</v>
      </c>
      <c r="H12" s="2" t="s">
        <v>23</v>
      </c>
      <c r="I12" s="2" t="s">
        <v>23</v>
      </c>
      <c r="J12" s="2" t="s">
        <v>23</v>
      </c>
      <c r="K12" s="2" t="s">
        <v>23</v>
      </c>
      <c r="L12" s="2" t="s">
        <v>23</v>
      </c>
      <c r="M12" s="2" t="s">
        <v>23</v>
      </c>
    </row>
    <row r="13" spans="1:13" x14ac:dyDescent="0.3">
      <c r="A13" s="1">
        <v>999999</v>
      </c>
      <c r="B13" t="s">
        <v>65</v>
      </c>
      <c r="C13" s="2" t="s">
        <v>23</v>
      </c>
      <c r="D13" s="2" t="s">
        <v>23</v>
      </c>
      <c r="E13" s="2" t="s">
        <v>23</v>
      </c>
      <c r="H13" s="6"/>
      <c r="K13" s="6"/>
      <c r="L13" s="6"/>
      <c r="M13" s="2" t="s">
        <v>23</v>
      </c>
    </row>
    <row r="15" spans="1:13" x14ac:dyDescent="0.3">
      <c r="A15" s="1" t="s">
        <v>66</v>
      </c>
      <c r="B15" s="85" t="s">
        <v>67</v>
      </c>
      <c r="C15" s="86"/>
      <c r="D15" s="86"/>
      <c r="E15" s="86"/>
      <c r="F15" s="86"/>
      <c r="G15" s="86"/>
      <c r="H15" s="86"/>
      <c r="I15" s="86"/>
      <c r="J15" s="86"/>
      <c r="K15" s="86"/>
      <c r="L15" s="86"/>
      <c r="M15" s="86"/>
    </row>
    <row r="16" spans="1:13" x14ac:dyDescent="0.3">
      <c r="C16" s="1">
        <v>2</v>
      </c>
      <c r="D16" s="1">
        <v>3</v>
      </c>
      <c r="E16" s="1">
        <v>4</v>
      </c>
      <c r="F16" s="1">
        <v>7</v>
      </c>
      <c r="G16" s="1">
        <v>8</v>
      </c>
      <c r="H16" s="1">
        <v>12</v>
      </c>
      <c r="I16" s="1">
        <v>16</v>
      </c>
      <c r="J16" s="1">
        <v>20</v>
      </c>
      <c r="K16" s="1">
        <v>24</v>
      </c>
      <c r="L16" s="1">
        <v>28</v>
      </c>
      <c r="M16" s="1">
        <v>32</v>
      </c>
    </row>
    <row r="17" spans="1:13" x14ac:dyDescent="0.3">
      <c r="C17" s="1" t="s">
        <v>72</v>
      </c>
      <c r="D17" s="1" t="s">
        <v>12</v>
      </c>
      <c r="E17" s="1" t="s">
        <v>57</v>
      </c>
      <c r="F17" s="1" t="s">
        <v>58</v>
      </c>
      <c r="G17" s="1" t="s">
        <v>59</v>
      </c>
      <c r="H17" s="1" t="s">
        <v>60</v>
      </c>
      <c r="I17" s="1" t="s">
        <v>61</v>
      </c>
      <c r="J17" s="1" t="s">
        <v>62</v>
      </c>
      <c r="K17" s="1" t="s">
        <v>20</v>
      </c>
      <c r="L17" s="1" t="s">
        <v>63</v>
      </c>
      <c r="M17" s="1" t="s">
        <v>22</v>
      </c>
    </row>
    <row r="18" spans="1:13" x14ac:dyDescent="0.3">
      <c r="A18" s="1">
        <v>1</v>
      </c>
      <c r="B18" t="s">
        <v>64</v>
      </c>
      <c r="C18" s="4" t="s">
        <v>54</v>
      </c>
      <c r="D18" s="4" t="s">
        <v>5513</v>
      </c>
      <c r="E18" s="4" t="s">
        <v>5330</v>
      </c>
      <c r="F18" s="4">
        <v>0</v>
      </c>
      <c r="G18" s="4">
        <v>0</v>
      </c>
      <c r="H18" s="6"/>
      <c r="I18" s="4">
        <v>0</v>
      </c>
      <c r="J18" s="4">
        <v>0</v>
      </c>
      <c r="K18" s="6"/>
      <c r="L18" s="6"/>
      <c r="M18" s="4" t="s">
        <v>23</v>
      </c>
    </row>
    <row r="19" spans="1:13" x14ac:dyDescent="0.3">
      <c r="A19" s="1">
        <v>-1</v>
      </c>
      <c r="C19" s="2" t="s">
        <v>23</v>
      </c>
      <c r="D19" s="2" t="s">
        <v>23</v>
      </c>
      <c r="E19" s="2" t="s">
        <v>23</v>
      </c>
      <c r="F19" s="2" t="s">
        <v>23</v>
      </c>
      <c r="G19" s="2" t="s">
        <v>23</v>
      </c>
      <c r="H19" s="2" t="s">
        <v>23</v>
      </c>
      <c r="I19" s="2" t="s">
        <v>23</v>
      </c>
      <c r="J19" s="2" t="s">
        <v>23</v>
      </c>
      <c r="K19" s="2" t="s">
        <v>23</v>
      </c>
      <c r="L19" s="2" t="s">
        <v>23</v>
      </c>
      <c r="M19" s="2" t="s">
        <v>23</v>
      </c>
    </row>
    <row r="20" spans="1:13" x14ac:dyDescent="0.3">
      <c r="A20" s="1">
        <v>999999</v>
      </c>
      <c r="B20" t="s">
        <v>65</v>
      </c>
      <c r="C20" s="2" t="s">
        <v>23</v>
      </c>
      <c r="D20" s="2" t="s">
        <v>23</v>
      </c>
      <c r="E20" s="2" t="s">
        <v>23</v>
      </c>
      <c r="H20" s="6"/>
      <c r="K20" s="6"/>
      <c r="L20" s="6"/>
      <c r="M20" s="2" t="s">
        <v>23</v>
      </c>
    </row>
    <row r="22" spans="1:13" x14ac:dyDescent="0.3">
      <c r="A22" s="1" t="s">
        <v>68</v>
      </c>
      <c r="B22" s="85" t="s">
        <v>69</v>
      </c>
      <c r="C22" s="86"/>
      <c r="D22" s="86"/>
      <c r="E22" s="86"/>
      <c r="F22" s="86"/>
      <c r="G22" s="86"/>
      <c r="H22" s="86"/>
      <c r="I22" s="86"/>
      <c r="J22" s="86"/>
      <c r="K22" s="86"/>
      <c r="L22" s="86"/>
      <c r="M22" s="86"/>
    </row>
    <row r="23" spans="1:13" x14ac:dyDescent="0.3">
      <c r="C23" s="1">
        <v>2</v>
      </c>
      <c r="D23" s="1">
        <v>3</v>
      </c>
      <c r="E23" s="1">
        <v>4</v>
      </c>
      <c r="F23" s="1">
        <v>7</v>
      </c>
      <c r="G23" s="1">
        <v>8</v>
      </c>
      <c r="H23" s="1">
        <v>12</v>
      </c>
      <c r="I23" s="1">
        <v>16</v>
      </c>
      <c r="J23" s="1">
        <v>20</v>
      </c>
      <c r="K23" s="1">
        <v>24</v>
      </c>
      <c r="L23" s="1">
        <v>28</v>
      </c>
      <c r="M23" s="1">
        <v>32</v>
      </c>
    </row>
    <row r="24" spans="1:13" x14ac:dyDescent="0.3">
      <c r="C24" s="1" t="s">
        <v>72</v>
      </c>
      <c r="D24" s="1" t="s">
        <v>12</v>
      </c>
      <c r="E24" s="1" t="s">
        <v>57</v>
      </c>
      <c r="F24" s="1" t="s">
        <v>58</v>
      </c>
      <c r="G24" s="1" t="s">
        <v>59</v>
      </c>
      <c r="H24" s="1" t="s">
        <v>60</v>
      </c>
      <c r="I24" s="1" t="s">
        <v>61</v>
      </c>
      <c r="J24" s="1" t="s">
        <v>62</v>
      </c>
      <c r="K24" s="1" t="s">
        <v>20</v>
      </c>
      <c r="L24" s="1" t="s">
        <v>63</v>
      </c>
      <c r="M24" s="1" t="s">
        <v>22</v>
      </c>
    </row>
    <row r="25" spans="1:13" x14ac:dyDescent="0.3">
      <c r="A25" s="1">
        <v>10</v>
      </c>
      <c r="B25" t="s">
        <v>70</v>
      </c>
      <c r="C25" s="2"/>
      <c r="D25" s="2" t="s">
        <v>23</v>
      </c>
      <c r="E25" s="2"/>
      <c r="F25" s="6"/>
      <c r="G25" s="6"/>
      <c r="H25" s="6"/>
      <c r="I25" s="6"/>
      <c r="J25" s="6"/>
      <c r="K25" s="6"/>
      <c r="L25" s="6"/>
      <c r="M25" s="2" t="s">
        <v>23</v>
      </c>
    </row>
    <row r="351003" spans="1:1" x14ac:dyDescent="0.3">
      <c r="A351003" t="s">
        <v>53</v>
      </c>
    </row>
    <row r="351004" spans="1:1" x14ac:dyDescent="0.3">
      <c r="A351004" t="s">
        <v>54</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351801"/>
  <sheetViews>
    <sheetView topLeftCell="B1" workbookViewId="0">
      <selection activeCell="E5" sqref="E5"/>
    </sheetView>
  </sheetViews>
  <sheetFormatPr baseColWidth="10" defaultColWidth="8.886718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5" width="8" hidden="1"/>
    <col min="256" max="256" width="7.44140625" customWidth="1"/>
  </cols>
  <sheetData>
    <row r="1" spans="1:21" x14ac:dyDescent="0.3">
      <c r="B1" s="1" t="s">
        <v>0</v>
      </c>
      <c r="C1" s="1">
        <v>51</v>
      </c>
      <c r="D1" s="1" t="s">
        <v>1</v>
      </c>
    </row>
    <row r="2" spans="1:21" x14ac:dyDescent="0.3">
      <c r="B2" s="1" t="s">
        <v>2</v>
      </c>
      <c r="C2" s="1">
        <v>2</v>
      </c>
      <c r="D2" s="1" t="s">
        <v>71</v>
      </c>
    </row>
    <row r="3" spans="1:21" x14ac:dyDescent="0.3">
      <c r="B3" s="1" t="s">
        <v>4</v>
      </c>
      <c r="C3" s="1">
        <v>1</v>
      </c>
    </row>
    <row r="4" spans="1:21" x14ac:dyDescent="0.3">
      <c r="B4" s="1" t="s">
        <v>5</v>
      </c>
      <c r="C4" s="1">
        <v>457</v>
      </c>
    </row>
    <row r="5" spans="1:21" x14ac:dyDescent="0.3">
      <c r="B5" s="1" t="s">
        <v>6</v>
      </c>
      <c r="C5" s="5">
        <v>45291</v>
      </c>
    </row>
    <row r="6" spans="1:21" x14ac:dyDescent="0.3">
      <c r="B6" s="1" t="s">
        <v>7</v>
      </c>
      <c r="C6" s="1">
        <v>12</v>
      </c>
      <c r="D6" s="1" t="s">
        <v>8</v>
      </c>
    </row>
    <row r="8" spans="1:21" x14ac:dyDescent="0.3">
      <c r="A8" s="1" t="s">
        <v>66</v>
      </c>
      <c r="B8" s="85" t="s">
        <v>5540</v>
      </c>
      <c r="C8" s="86"/>
      <c r="D8" s="86"/>
      <c r="E8" s="86"/>
      <c r="F8" s="86"/>
      <c r="G8" s="86"/>
      <c r="H8" s="86"/>
      <c r="I8" s="86"/>
      <c r="J8" s="86"/>
      <c r="K8" s="86"/>
      <c r="L8" s="86"/>
      <c r="M8" s="86"/>
      <c r="N8" s="86"/>
      <c r="O8" s="86"/>
      <c r="P8" s="86"/>
      <c r="Q8" s="86"/>
      <c r="R8" s="86"/>
      <c r="S8" s="86"/>
      <c r="T8" s="86"/>
    </row>
    <row r="9" spans="1:21"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c r="U9" s="22"/>
    </row>
    <row r="10" spans="1:21" ht="15" thickBot="1" x14ac:dyDescent="0.35">
      <c r="C10" s="1" t="s">
        <v>72</v>
      </c>
      <c r="D10" s="1" t="s">
        <v>73</v>
      </c>
      <c r="E10" s="1" t="s">
        <v>74</v>
      </c>
      <c r="F10" s="1" t="s">
        <v>75</v>
      </c>
      <c r="G10" s="1" t="s">
        <v>6020</v>
      </c>
      <c r="H10" s="1" t="s">
        <v>76</v>
      </c>
      <c r="I10" s="1" t="s">
        <v>6865</v>
      </c>
      <c r="J10" s="1" t="s">
        <v>77</v>
      </c>
      <c r="K10" s="1" t="s">
        <v>78</v>
      </c>
      <c r="L10" s="1" t="s">
        <v>79</v>
      </c>
      <c r="M10" s="1" t="s">
        <v>80</v>
      </c>
      <c r="N10" s="1" t="s">
        <v>6866</v>
      </c>
      <c r="O10" s="1" t="s">
        <v>81</v>
      </c>
      <c r="P10" s="1" t="s">
        <v>82</v>
      </c>
      <c r="Q10" s="1" t="s">
        <v>83</v>
      </c>
      <c r="R10" s="1" t="s">
        <v>84</v>
      </c>
      <c r="S10" s="1" t="s">
        <v>6896</v>
      </c>
      <c r="T10" s="1" t="s">
        <v>22</v>
      </c>
      <c r="U10" s="22"/>
    </row>
    <row r="11" spans="1:21" ht="15" thickBot="1" x14ac:dyDescent="0.35">
      <c r="A11" s="23">
        <v>1</v>
      </c>
      <c r="B11" s="22" t="s">
        <v>64</v>
      </c>
      <c r="C11" s="4" t="s">
        <v>53</v>
      </c>
      <c r="D11" s="4" t="s">
        <v>23</v>
      </c>
      <c r="E11" s="87" t="s">
        <v>5563</v>
      </c>
      <c r="F11" s="4" t="s">
        <v>5498</v>
      </c>
      <c r="G11" s="4" t="s">
        <v>5491</v>
      </c>
      <c r="H11" s="4" t="s">
        <v>4786</v>
      </c>
      <c r="I11" s="4">
        <v>1</v>
      </c>
      <c r="J11" s="4" t="s">
        <v>5499</v>
      </c>
      <c r="K11" s="4">
        <v>48000000</v>
      </c>
      <c r="L11" s="10"/>
      <c r="M11" s="3">
        <v>44941</v>
      </c>
      <c r="N11" s="4">
        <v>1</v>
      </c>
      <c r="O11" s="4" t="s">
        <v>5499</v>
      </c>
      <c r="P11" s="4">
        <v>48000000</v>
      </c>
      <c r="Q11" s="10"/>
      <c r="R11" s="4">
        <v>1623</v>
      </c>
      <c r="S11" s="3">
        <v>44932</v>
      </c>
      <c r="T11" s="4" t="s">
        <v>4787</v>
      </c>
      <c r="U11" s="22"/>
    </row>
    <row r="12" spans="1:21" ht="15" thickBot="1" x14ac:dyDescent="0.35">
      <c r="A12" s="23">
        <v>2</v>
      </c>
      <c r="B12" s="22" t="s">
        <v>3906</v>
      </c>
      <c r="C12" s="4" t="s">
        <v>53</v>
      </c>
      <c r="D12" s="4" t="s">
        <v>23</v>
      </c>
      <c r="E12" s="88"/>
      <c r="F12" s="4" t="s">
        <v>4697</v>
      </c>
      <c r="G12" s="4" t="s">
        <v>5491</v>
      </c>
      <c r="H12" s="4" t="s">
        <v>4786</v>
      </c>
      <c r="I12" s="4">
        <v>1</v>
      </c>
      <c r="J12" s="4" t="s">
        <v>5499</v>
      </c>
      <c r="K12" s="4">
        <v>48000000</v>
      </c>
      <c r="L12" s="10"/>
      <c r="M12" s="3">
        <v>44941</v>
      </c>
      <c r="N12" s="4">
        <v>1</v>
      </c>
      <c r="O12" s="4" t="s">
        <v>5499</v>
      </c>
      <c r="P12" s="4">
        <v>48000000</v>
      </c>
      <c r="Q12" s="10"/>
      <c r="R12" s="4">
        <v>1623</v>
      </c>
      <c r="S12" s="3">
        <v>44932</v>
      </c>
      <c r="T12" s="4" t="s">
        <v>4788</v>
      </c>
      <c r="U12" s="22"/>
    </row>
    <row r="13" spans="1:21" ht="15" thickBot="1" x14ac:dyDescent="0.35">
      <c r="A13" s="23">
        <v>3</v>
      </c>
      <c r="B13" s="22" t="s">
        <v>3907</v>
      </c>
      <c r="C13" s="4" t="s">
        <v>53</v>
      </c>
      <c r="D13" s="4" t="s">
        <v>23</v>
      </c>
      <c r="E13" s="88"/>
      <c r="F13" s="4" t="s">
        <v>4698</v>
      </c>
      <c r="G13" s="4" t="s">
        <v>5491</v>
      </c>
      <c r="H13" s="4" t="s">
        <v>4786</v>
      </c>
      <c r="I13" s="4">
        <v>1</v>
      </c>
      <c r="J13" s="4" t="s">
        <v>5499</v>
      </c>
      <c r="K13" s="4">
        <v>48000000</v>
      </c>
      <c r="L13" s="10"/>
      <c r="M13" s="3">
        <v>44941</v>
      </c>
      <c r="N13" s="4">
        <v>1</v>
      </c>
      <c r="O13" s="4" t="s">
        <v>5499</v>
      </c>
      <c r="P13" s="4">
        <v>48000000</v>
      </c>
      <c r="Q13" s="10"/>
      <c r="R13" s="4">
        <v>1623</v>
      </c>
      <c r="S13" s="3">
        <v>44936</v>
      </c>
      <c r="T13" s="4" t="s">
        <v>4789</v>
      </c>
      <c r="U13" s="22"/>
    </row>
    <row r="14" spans="1:21" s="7" customFormat="1" ht="15" thickBot="1" x14ac:dyDescent="0.35">
      <c r="A14" s="23">
        <v>4</v>
      </c>
      <c r="B14" s="22" t="s">
        <v>3908</v>
      </c>
      <c r="C14" s="4" t="s">
        <v>53</v>
      </c>
      <c r="D14" s="4" t="s">
        <v>23</v>
      </c>
      <c r="E14" s="88"/>
      <c r="F14" s="4" t="s">
        <v>5564</v>
      </c>
      <c r="G14" s="4" t="s">
        <v>5491</v>
      </c>
      <c r="H14" s="4" t="s">
        <v>4786</v>
      </c>
      <c r="I14" s="4">
        <v>1</v>
      </c>
      <c r="J14" s="4" t="s">
        <v>5500</v>
      </c>
      <c r="K14" s="4">
        <v>15324048</v>
      </c>
      <c r="L14" s="10"/>
      <c r="M14" s="3">
        <v>44941</v>
      </c>
      <c r="N14" s="4">
        <v>1</v>
      </c>
      <c r="O14" s="4" t="s">
        <v>5500</v>
      </c>
      <c r="P14" s="4">
        <v>15324000</v>
      </c>
      <c r="Q14" s="10"/>
      <c r="R14" s="4">
        <v>1623</v>
      </c>
      <c r="S14" s="3">
        <v>44936</v>
      </c>
      <c r="T14" s="4" t="s">
        <v>4790</v>
      </c>
      <c r="U14" s="22"/>
    </row>
    <row r="15" spans="1:21" s="7" customFormat="1" ht="15" thickBot="1" x14ac:dyDescent="0.35">
      <c r="A15" s="23">
        <v>5</v>
      </c>
      <c r="B15" s="22" t="s">
        <v>3909</v>
      </c>
      <c r="C15" s="4" t="s">
        <v>53</v>
      </c>
      <c r="D15" s="4" t="s">
        <v>23</v>
      </c>
      <c r="E15" s="88"/>
      <c r="F15" s="4" t="s">
        <v>7048</v>
      </c>
      <c r="G15" s="4" t="s">
        <v>5491</v>
      </c>
      <c r="H15" s="4" t="s">
        <v>4791</v>
      </c>
      <c r="I15" s="4">
        <v>1</v>
      </c>
      <c r="J15" s="4" t="s">
        <v>5499</v>
      </c>
      <c r="K15" s="4">
        <v>78100000</v>
      </c>
      <c r="L15" s="10"/>
      <c r="M15" s="3">
        <v>44941</v>
      </c>
      <c r="N15" s="4">
        <v>1</v>
      </c>
      <c r="O15" s="4" t="s">
        <v>5499</v>
      </c>
      <c r="P15" s="4">
        <v>78100000</v>
      </c>
      <c r="Q15" s="10"/>
      <c r="R15" s="4">
        <v>2523</v>
      </c>
      <c r="S15" s="3">
        <v>44938</v>
      </c>
      <c r="T15" s="4" t="s">
        <v>4792</v>
      </c>
      <c r="U15" s="22"/>
    </row>
    <row r="16" spans="1:21" s="7" customFormat="1" ht="15" thickBot="1" x14ac:dyDescent="0.35">
      <c r="A16" s="23">
        <v>6</v>
      </c>
      <c r="B16" s="22" t="s">
        <v>3910</v>
      </c>
      <c r="C16" s="4" t="s">
        <v>53</v>
      </c>
      <c r="D16" s="4" t="s">
        <v>23</v>
      </c>
      <c r="E16" s="88"/>
      <c r="F16" s="4" t="s">
        <v>5514</v>
      </c>
      <c r="G16" s="4" t="s">
        <v>5491</v>
      </c>
      <c r="H16" s="4" t="s">
        <v>4793</v>
      </c>
      <c r="I16" s="4">
        <v>1</v>
      </c>
      <c r="J16" s="4" t="s">
        <v>5499</v>
      </c>
      <c r="K16" s="4">
        <v>93500000</v>
      </c>
      <c r="L16" s="10"/>
      <c r="M16" s="3">
        <v>44941</v>
      </c>
      <c r="N16" s="4">
        <v>1</v>
      </c>
      <c r="O16" s="4" t="s">
        <v>5499</v>
      </c>
      <c r="P16" s="4">
        <v>93500000</v>
      </c>
      <c r="Q16" s="10"/>
      <c r="R16" s="4">
        <v>2323</v>
      </c>
      <c r="S16" s="3">
        <v>44938</v>
      </c>
      <c r="T16" s="4" t="s">
        <v>4794</v>
      </c>
      <c r="U16" s="22"/>
    </row>
    <row r="17" spans="1:21" s="7" customFormat="1" ht="15" thickBot="1" x14ac:dyDescent="0.35">
      <c r="A17" s="23">
        <v>7</v>
      </c>
      <c r="B17" s="22" t="s">
        <v>3911</v>
      </c>
      <c r="C17" s="4" t="s">
        <v>53</v>
      </c>
      <c r="D17" s="4" t="s">
        <v>23</v>
      </c>
      <c r="E17" s="88"/>
      <c r="F17" s="4" t="s">
        <v>5660</v>
      </c>
      <c r="G17" s="4" t="s">
        <v>5491</v>
      </c>
      <c r="H17" s="4" t="s">
        <v>4795</v>
      </c>
      <c r="I17" s="4">
        <v>1</v>
      </c>
      <c r="J17" s="4" t="s">
        <v>5499</v>
      </c>
      <c r="K17" s="4">
        <v>41500000</v>
      </c>
      <c r="L17" s="10"/>
      <c r="M17" s="3">
        <v>44941</v>
      </c>
      <c r="N17" s="4">
        <v>1</v>
      </c>
      <c r="O17" s="4" t="s">
        <v>5499</v>
      </c>
      <c r="P17" s="4">
        <v>41500000</v>
      </c>
      <c r="Q17" s="10"/>
      <c r="R17" s="4">
        <v>2423</v>
      </c>
      <c r="S17" s="3">
        <v>44938</v>
      </c>
      <c r="T17" s="4" t="s">
        <v>4796</v>
      </c>
      <c r="U17" s="22"/>
    </row>
    <row r="18" spans="1:21" s="7" customFormat="1" ht="15" thickBot="1" x14ac:dyDescent="0.35">
      <c r="A18" s="23">
        <v>8</v>
      </c>
      <c r="B18" s="22" t="s">
        <v>3912</v>
      </c>
      <c r="C18" s="4" t="s">
        <v>53</v>
      </c>
      <c r="D18" s="4" t="s">
        <v>23</v>
      </c>
      <c r="E18" s="88"/>
      <c r="F18" s="4" t="s">
        <v>5662</v>
      </c>
      <c r="G18" s="4" t="s">
        <v>5491</v>
      </c>
      <c r="H18" s="4" t="s">
        <v>4797</v>
      </c>
      <c r="I18" s="4">
        <v>1</v>
      </c>
      <c r="J18" s="4" t="s">
        <v>5500</v>
      </c>
      <c r="K18" s="4">
        <v>17700000</v>
      </c>
      <c r="L18" s="10"/>
      <c r="M18" s="3">
        <v>44941</v>
      </c>
      <c r="N18" s="4">
        <v>1</v>
      </c>
      <c r="O18" s="4" t="s">
        <v>5500</v>
      </c>
      <c r="P18" s="4">
        <v>17700000</v>
      </c>
      <c r="Q18" s="10"/>
      <c r="R18" s="4">
        <v>1523</v>
      </c>
      <c r="S18" s="3">
        <v>44938</v>
      </c>
      <c r="T18" s="4" t="s">
        <v>4798</v>
      </c>
      <c r="U18" s="22"/>
    </row>
    <row r="19" spans="1:21" s="7" customFormat="1" ht="15" thickBot="1" x14ac:dyDescent="0.35">
      <c r="A19" s="23">
        <v>9</v>
      </c>
      <c r="B19" s="22" t="s">
        <v>3913</v>
      </c>
      <c r="C19" s="4" t="s">
        <v>53</v>
      </c>
      <c r="D19" s="4" t="s">
        <v>23</v>
      </c>
      <c r="E19" s="88"/>
      <c r="F19" s="4" t="s">
        <v>5663</v>
      </c>
      <c r="G19" s="4" t="s">
        <v>5491</v>
      </c>
      <c r="H19" s="4" t="s">
        <v>4791</v>
      </c>
      <c r="I19" s="4">
        <v>1</v>
      </c>
      <c r="J19" s="4" t="s">
        <v>5499</v>
      </c>
      <c r="K19" s="4">
        <v>99000000</v>
      </c>
      <c r="L19" s="10"/>
      <c r="M19" s="3">
        <v>44941</v>
      </c>
      <c r="N19" s="4">
        <v>1</v>
      </c>
      <c r="O19" s="4" t="s">
        <v>5499</v>
      </c>
      <c r="P19" s="4">
        <v>99000000</v>
      </c>
      <c r="Q19" s="10"/>
      <c r="R19" s="4">
        <v>2523</v>
      </c>
      <c r="S19" s="3">
        <v>44939</v>
      </c>
      <c r="T19" s="4" t="s">
        <v>4799</v>
      </c>
      <c r="U19" s="22"/>
    </row>
    <row r="20" spans="1:21" s="7" customFormat="1" ht="15" thickBot="1" x14ac:dyDescent="0.35">
      <c r="A20" s="23">
        <v>10</v>
      </c>
      <c r="B20" s="22" t="s">
        <v>86</v>
      </c>
      <c r="C20" s="4" t="s">
        <v>53</v>
      </c>
      <c r="D20" s="4" t="s">
        <v>23</v>
      </c>
      <c r="E20" s="88"/>
      <c r="F20" s="4" t="s">
        <v>5665</v>
      </c>
      <c r="G20" s="4" t="s">
        <v>5491</v>
      </c>
      <c r="H20" s="4" t="s">
        <v>4797</v>
      </c>
      <c r="I20" s="4">
        <v>1</v>
      </c>
      <c r="J20" s="4" t="s">
        <v>5499</v>
      </c>
      <c r="K20" s="4">
        <v>21600000</v>
      </c>
      <c r="L20" s="10"/>
      <c r="M20" s="3">
        <v>44956</v>
      </c>
      <c r="N20" s="4">
        <v>1</v>
      </c>
      <c r="O20" s="4" t="s">
        <v>5499</v>
      </c>
      <c r="P20" s="4">
        <v>21600000</v>
      </c>
      <c r="Q20" s="10"/>
      <c r="R20" s="4">
        <v>1523</v>
      </c>
      <c r="S20" s="3">
        <v>44942</v>
      </c>
      <c r="T20" s="4" t="s">
        <v>4800</v>
      </c>
      <c r="U20" s="22"/>
    </row>
    <row r="21" spans="1:21" s="7" customFormat="1" ht="15" thickBot="1" x14ac:dyDescent="0.35">
      <c r="A21" s="23">
        <v>11</v>
      </c>
      <c r="B21" s="22" t="s">
        <v>3914</v>
      </c>
      <c r="C21" s="4" t="s">
        <v>53</v>
      </c>
      <c r="D21" s="4" t="s">
        <v>23</v>
      </c>
      <c r="E21" s="88"/>
      <c r="F21" s="4" t="s">
        <v>5666</v>
      </c>
      <c r="G21" s="4" t="s">
        <v>5491</v>
      </c>
      <c r="H21" s="4" t="s">
        <v>4791</v>
      </c>
      <c r="I21" s="4">
        <v>1</v>
      </c>
      <c r="J21" s="4" t="s">
        <v>5499</v>
      </c>
      <c r="K21" s="4">
        <v>106700000</v>
      </c>
      <c r="L21" s="10"/>
      <c r="M21" s="3">
        <v>44941</v>
      </c>
      <c r="N21" s="4">
        <v>1</v>
      </c>
      <c r="O21" s="4" t="s">
        <v>5499</v>
      </c>
      <c r="P21" s="4">
        <v>106700000</v>
      </c>
      <c r="Q21" s="10"/>
      <c r="R21" s="4">
        <v>2523</v>
      </c>
      <c r="S21" s="3">
        <v>44939</v>
      </c>
      <c r="T21" s="4" t="s">
        <v>4801</v>
      </c>
      <c r="U21" s="22"/>
    </row>
    <row r="22" spans="1:21" s="7" customFormat="1" ht="15" thickBot="1" x14ac:dyDescent="0.35">
      <c r="A22" s="23">
        <v>12</v>
      </c>
      <c r="B22" s="22" t="s">
        <v>3915</v>
      </c>
      <c r="C22" s="4" t="s">
        <v>53</v>
      </c>
      <c r="D22" s="4" t="s">
        <v>23</v>
      </c>
      <c r="E22" s="88"/>
      <c r="F22" s="4" t="s">
        <v>5745</v>
      </c>
      <c r="G22" s="4" t="s">
        <v>5491</v>
      </c>
      <c r="H22" s="4" t="s">
        <v>4802</v>
      </c>
      <c r="I22" s="4">
        <v>1</v>
      </c>
      <c r="J22" s="4" t="s">
        <v>5499</v>
      </c>
      <c r="K22" s="4">
        <v>72000000</v>
      </c>
      <c r="L22" s="10"/>
      <c r="M22" s="3">
        <v>44941</v>
      </c>
      <c r="N22" s="4">
        <v>1</v>
      </c>
      <c r="O22" s="4" t="s">
        <v>5499</v>
      </c>
      <c r="P22" s="4">
        <v>72000000</v>
      </c>
      <c r="Q22" s="10"/>
      <c r="R22" s="4">
        <v>1723</v>
      </c>
      <c r="S22" s="3">
        <v>44939</v>
      </c>
      <c r="T22" s="4" t="s">
        <v>4803</v>
      </c>
      <c r="U22" s="22"/>
    </row>
    <row r="23" spans="1:21" s="7" customFormat="1" ht="15" thickBot="1" x14ac:dyDescent="0.35">
      <c r="A23" s="23">
        <v>13</v>
      </c>
      <c r="B23" s="22" t="s">
        <v>3916</v>
      </c>
      <c r="C23" s="4" t="s">
        <v>53</v>
      </c>
      <c r="D23" s="4" t="s">
        <v>23</v>
      </c>
      <c r="E23" s="88"/>
      <c r="F23" s="4" t="s">
        <v>5782</v>
      </c>
      <c r="G23" s="4" t="s">
        <v>5491</v>
      </c>
      <c r="H23" s="4" t="s">
        <v>4791</v>
      </c>
      <c r="I23" s="4">
        <v>1</v>
      </c>
      <c r="J23" s="4" t="s">
        <v>5499</v>
      </c>
      <c r="K23" s="4">
        <v>106700000</v>
      </c>
      <c r="L23" s="10"/>
      <c r="M23" s="3">
        <v>44941</v>
      </c>
      <c r="N23" s="4">
        <v>1</v>
      </c>
      <c r="O23" s="4" t="s">
        <v>5499</v>
      </c>
      <c r="P23" s="4">
        <v>106700000</v>
      </c>
      <c r="Q23" s="10"/>
      <c r="R23" s="4">
        <v>2523</v>
      </c>
      <c r="S23" s="3">
        <v>44939</v>
      </c>
      <c r="T23" s="4" t="s">
        <v>4804</v>
      </c>
      <c r="U23" s="22"/>
    </row>
    <row r="24" spans="1:21" s="7" customFormat="1" ht="15" thickBot="1" x14ac:dyDescent="0.35">
      <c r="A24" s="23">
        <v>14</v>
      </c>
      <c r="B24" s="22" t="s">
        <v>3917</v>
      </c>
      <c r="C24" s="4" t="s">
        <v>53</v>
      </c>
      <c r="D24" s="4" t="s">
        <v>23</v>
      </c>
      <c r="E24" s="88"/>
      <c r="F24" s="4" t="s">
        <v>5746</v>
      </c>
      <c r="G24" s="4" t="s">
        <v>5491</v>
      </c>
      <c r="H24" s="4" t="s">
        <v>4805</v>
      </c>
      <c r="I24" s="4">
        <v>1</v>
      </c>
      <c r="J24" s="4" t="s">
        <v>5499</v>
      </c>
      <c r="K24" s="4">
        <v>91300000</v>
      </c>
      <c r="L24" s="10"/>
      <c r="M24" s="3">
        <v>44941</v>
      </c>
      <c r="N24" s="4">
        <v>1</v>
      </c>
      <c r="O24" s="4" t="s">
        <v>5499</v>
      </c>
      <c r="P24" s="4">
        <v>91300000</v>
      </c>
      <c r="Q24" s="10"/>
      <c r="R24" s="4">
        <v>2823</v>
      </c>
      <c r="S24" s="3">
        <v>44939</v>
      </c>
      <c r="T24" s="4" t="s">
        <v>4806</v>
      </c>
      <c r="U24" s="22"/>
    </row>
    <row r="25" spans="1:21" s="7" customFormat="1" ht="15" thickBot="1" x14ac:dyDescent="0.35">
      <c r="A25" s="23">
        <v>15</v>
      </c>
      <c r="B25" s="22" t="s">
        <v>3918</v>
      </c>
      <c r="C25" s="4" t="s">
        <v>53</v>
      </c>
      <c r="D25" s="4" t="s">
        <v>23</v>
      </c>
      <c r="E25" s="88"/>
      <c r="F25" s="4" t="s">
        <v>7049</v>
      </c>
      <c r="G25" s="4" t="s">
        <v>5491</v>
      </c>
      <c r="H25" s="4" t="s">
        <v>4791</v>
      </c>
      <c r="I25" s="4">
        <v>1</v>
      </c>
      <c r="J25" s="4" t="s">
        <v>5499</v>
      </c>
      <c r="K25" s="4">
        <v>92690000</v>
      </c>
      <c r="L25" s="10"/>
      <c r="M25" s="3">
        <v>44941</v>
      </c>
      <c r="N25" s="4">
        <v>1</v>
      </c>
      <c r="O25" s="4" t="s">
        <v>5499</v>
      </c>
      <c r="P25" s="4">
        <v>92690000</v>
      </c>
      <c r="Q25" s="10"/>
      <c r="R25" s="4">
        <v>2023</v>
      </c>
      <c r="S25" s="3">
        <v>44939</v>
      </c>
      <c r="T25" s="4" t="s">
        <v>4807</v>
      </c>
      <c r="U25" s="22"/>
    </row>
    <row r="26" spans="1:21" s="7" customFormat="1" ht="15" thickBot="1" x14ac:dyDescent="0.35">
      <c r="A26" s="23">
        <v>16</v>
      </c>
      <c r="B26" s="22" t="s">
        <v>3919</v>
      </c>
      <c r="C26" s="4" t="s">
        <v>53</v>
      </c>
      <c r="D26" s="4" t="s">
        <v>23</v>
      </c>
      <c r="E26" s="88"/>
      <c r="F26" s="4" t="s">
        <v>6985</v>
      </c>
      <c r="G26" s="4" t="s">
        <v>5491</v>
      </c>
      <c r="H26" s="4" t="s">
        <v>4791</v>
      </c>
      <c r="I26" s="4">
        <v>1</v>
      </c>
      <c r="J26" s="4" t="s">
        <v>5499</v>
      </c>
      <c r="K26" s="4">
        <v>92690000</v>
      </c>
      <c r="L26" s="10"/>
      <c r="M26" s="3">
        <v>44941</v>
      </c>
      <c r="N26" s="4">
        <v>1</v>
      </c>
      <c r="O26" s="4" t="s">
        <v>5499</v>
      </c>
      <c r="P26" s="4">
        <v>92690000</v>
      </c>
      <c r="Q26" s="10"/>
      <c r="R26" s="4">
        <v>2023</v>
      </c>
      <c r="S26" s="3">
        <v>44939</v>
      </c>
      <c r="T26" s="4" t="s">
        <v>4808</v>
      </c>
      <c r="U26" s="22"/>
    </row>
    <row r="27" spans="1:21" s="7" customFormat="1" ht="15" thickBot="1" x14ac:dyDescent="0.35">
      <c r="A27" s="23">
        <v>17</v>
      </c>
      <c r="B27" s="22" t="s">
        <v>3920</v>
      </c>
      <c r="C27" s="4" t="s">
        <v>53</v>
      </c>
      <c r="D27" s="4" t="s">
        <v>23</v>
      </c>
      <c r="E27" s="88"/>
      <c r="F27" s="4" t="s">
        <v>5541</v>
      </c>
      <c r="G27" s="4" t="s">
        <v>5491</v>
      </c>
      <c r="H27" s="4" t="s">
        <v>4793</v>
      </c>
      <c r="I27" s="4">
        <v>1</v>
      </c>
      <c r="J27" s="4" t="s">
        <v>5499</v>
      </c>
      <c r="K27" s="4">
        <v>93500000</v>
      </c>
      <c r="L27" s="10"/>
      <c r="M27" s="3">
        <v>44941</v>
      </c>
      <c r="N27" s="4">
        <v>1</v>
      </c>
      <c r="O27" s="4" t="s">
        <v>5499</v>
      </c>
      <c r="P27" s="4">
        <v>93500000</v>
      </c>
      <c r="Q27" s="10"/>
      <c r="R27" s="4">
        <v>2323</v>
      </c>
      <c r="S27" s="3">
        <v>44939</v>
      </c>
      <c r="T27" s="4" t="s">
        <v>4809</v>
      </c>
      <c r="U27" s="22"/>
    </row>
    <row r="28" spans="1:21" s="7" customFormat="1" ht="15" thickBot="1" x14ac:dyDescent="0.35">
      <c r="A28" s="23">
        <v>18</v>
      </c>
      <c r="B28" s="22" t="s">
        <v>3921</v>
      </c>
      <c r="C28" s="4" t="s">
        <v>53</v>
      </c>
      <c r="D28" s="4" t="s">
        <v>23</v>
      </c>
      <c r="E28" s="88"/>
      <c r="F28" s="4" t="s">
        <v>7050</v>
      </c>
      <c r="G28" s="4" t="s">
        <v>5491</v>
      </c>
      <c r="H28" s="4" t="s">
        <v>4805</v>
      </c>
      <c r="I28" s="4">
        <v>1</v>
      </c>
      <c r="J28" s="4" t="s">
        <v>5499</v>
      </c>
      <c r="K28" s="4">
        <v>88000000</v>
      </c>
      <c r="L28" s="10"/>
      <c r="M28" s="3">
        <v>44941</v>
      </c>
      <c r="N28" s="4">
        <v>1</v>
      </c>
      <c r="O28" s="4" t="s">
        <v>5499</v>
      </c>
      <c r="P28" s="4">
        <v>88000000</v>
      </c>
      <c r="Q28" s="10"/>
      <c r="R28" s="4">
        <v>2823</v>
      </c>
      <c r="S28" s="3">
        <v>44939</v>
      </c>
      <c r="T28" s="4" t="s">
        <v>4810</v>
      </c>
      <c r="U28" s="22"/>
    </row>
    <row r="29" spans="1:21" s="7" customFormat="1" ht="15" thickBot="1" x14ac:dyDescent="0.35">
      <c r="A29" s="23">
        <v>19</v>
      </c>
      <c r="B29" s="22" t="s">
        <v>3922</v>
      </c>
      <c r="C29" s="4" t="s">
        <v>53</v>
      </c>
      <c r="D29" s="4" t="s">
        <v>23</v>
      </c>
      <c r="E29" s="88"/>
      <c r="F29" s="4" t="s">
        <v>4699</v>
      </c>
      <c r="G29" s="4" t="s">
        <v>5491</v>
      </c>
      <c r="H29" s="4" t="s">
        <v>4791</v>
      </c>
      <c r="I29" s="4">
        <v>1</v>
      </c>
      <c r="J29" s="4" t="s">
        <v>5499</v>
      </c>
      <c r="K29" s="4">
        <v>70617000</v>
      </c>
      <c r="L29" s="10"/>
      <c r="M29" s="3">
        <v>44941</v>
      </c>
      <c r="N29" s="4">
        <v>1</v>
      </c>
      <c r="O29" s="4" t="s">
        <v>5499</v>
      </c>
      <c r="P29" s="4">
        <v>70617000</v>
      </c>
      <c r="Q29" s="10"/>
      <c r="R29" s="4">
        <v>2523</v>
      </c>
      <c r="S29" s="3">
        <v>44939</v>
      </c>
      <c r="T29" s="4" t="s">
        <v>4811</v>
      </c>
      <c r="U29" s="22"/>
    </row>
    <row r="30" spans="1:21" s="7" customFormat="1" ht="15" thickBot="1" x14ac:dyDescent="0.35">
      <c r="A30" s="23">
        <v>20</v>
      </c>
      <c r="B30" s="22" t="s">
        <v>3923</v>
      </c>
      <c r="C30" s="4" t="s">
        <v>53</v>
      </c>
      <c r="D30" s="4" t="s">
        <v>23</v>
      </c>
      <c r="E30" s="88"/>
      <c r="F30" s="4" t="s">
        <v>5565</v>
      </c>
      <c r="G30" s="4" t="s">
        <v>5491</v>
      </c>
      <c r="H30" s="4" t="s">
        <v>4797</v>
      </c>
      <c r="I30" s="4">
        <v>1</v>
      </c>
      <c r="J30" s="4" t="s">
        <v>5499</v>
      </c>
      <c r="K30" s="4">
        <v>21600000</v>
      </c>
      <c r="L30" s="10"/>
      <c r="M30" s="3">
        <v>44941</v>
      </c>
      <c r="N30" s="4">
        <v>1</v>
      </c>
      <c r="O30" s="4" t="s">
        <v>5499</v>
      </c>
      <c r="P30" s="4">
        <v>21600000</v>
      </c>
      <c r="Q30" s="10"/>
      <c r="R30" s="4">
        <v>1523</v>
      </c>
      <c r="S30" s="3">
        <v>44939</v>
      </c>
      <c r="T30" s="4" t="s">
        <v>4812</v>
      </c>
      <c r="U30" s="22"/>
    </row>
    <row r="31" spans="1:21" s="7" customFormat="1" ht="15" thickBot="1" x14ac:dyDescent="0.35">
      <c r="A31" s="23">
        <v>21</v>
      </c>
      <c r="B31" s="22" t="s">
        <v>3924</v>
      </c>
      <c r="C31" s="4" t="s">
        <v>53</v>
      </c>
      <c r="D31" s="4" t="s">
        <v>23</v>
      </c>
      <c r="E31" s="88"/>
      <c r="F31" s="4" t="s">
        <v>6737</v>
      </c>
      <c r="G31" s="4" t="s">
        <v>5491</v>
      </c>
      <c r="H31" s="4" t="s">
        <v>4791</v>
      </c>
      <c r="I31" s="4">
        <v>1</v>
      </c>
      <c r="J31" s="4" t="s">
        <v>5499</v>
      </c>
      <c r="K31" s="4">
        <v>92690000</v>
      </c>
      <c r="L31" s="10"/>
      <c r="M31" s="3">
        <v>44941</v>
      </c>
      <c r="N31" s="4">
        <v>1</v>
      </c>
      <c r="O31" s="4" t="s">
        <v>5499</v>
      </c>
      <c r="P31" s="4">
        <v>92690000</v>
      </c>
      <c r="Q31" s="10"/>
      <c r="R31" s="4">
        <v>2023</v>
      </c>
      <c r="S31" s="3">
        <v>44939</v>
      </c>
      <c r="T31" s="4" t="s">
        <v>4813</v>
      </c>
      <c r="U31" s="22"/>
    </row>
    <row r="32" spans="1:21" s="7" customFormat="1" ht="15" thickBot="1" x14ac:dyDescent="0.35">
      <c r="A32" s="23">
        <v>22</v>
      </c>
      <c r="B32" s="22" t="s">
        <v>3925</v>
      </c>
      <c r="C32" s="4" t="s">
        <v>53</v>
      </c>
      <c r="D32" s="4" t="s">
        <v>23</v>
      </c>
      <c r="E32" s="88"/>
      <c r="F32" s="4" t="s">
        <v>5832</v>
      </c>
      <c r="G32" s="4" t="s">
        <v>5491</v>
      </c>
      <c r="H32" s="4" t="s">
        <v>4791</v>
      </c>
      <c r="I32" s="4">
        <v>1</v>
      </c>
      <c r="J32" s="4" t="s">
        <v>5499</v>
      </c>
      <c r="K32" s="4">
        <v>77000000</v>
      </c>
      <c r="L32" s="10"/>
      <c r="M32" s="3">
        <v>44957</v>
      </c>
      <c r="N32" s="4">
        <v>1</v>
      </c>
      <c r="O32" s="4" t="s">
        <v>5499</v>
      </c>
      <c r="P32" s="4">
        <v>76450000</v>
      </c>
      <c r="Q32" s="10"/>
      <c r="R32" s="4">
        <v>2523</v>
      </c>
      <c r="S32" s="3">
        <v>44970</v>
      </c>
      <c r="T32" s="4" t="s">
        <v>4814</v>
      </c>
      <c r="U32" s="22"/>
    </row>
    <row r="33" spans="1:21" s="7" customFormat="1" ht="15" thickBot="1" x14ac:dyDescent="0.35">
      <c r="A33" s="23">
        <v>23</v>
      </c>
      <c r="B33" s="22" t="s">
        <v>3926</v>
      </c>
      <c r="C33" s="4" t="s">
        <v>53</v>
      </c>
      <c r="D33" s="4" t="s">
        <v>23</v>
      </c>
      <c r="E33" s="88"/>
      <c r="F33" s="4" t="s">
        <v>4700</v>
      </c>
      <c r="G33" s="4" t="s">
        <v>5491</v>
      </c>
      <c r="H33" s="4" t="s">
        <v>4793</v>
      </c>
      <c r="I33" s="4">
        <v>1</v>
      </c>
      <c r="J33" s="4" t="s">
        <v>5499</v>
      </c>
      <c r="K33" s="4">
        <v>93500000</v>
      </c>
      <c r="L33" s="10"/>
      <c r="M33" s="3">
        <v>44941</v>
      </c>
      <c r="N33" s="4">
        <v>1</v>
      </c>
      <c r="O33" s="4" t="s">
        <v>5499</v>
      </c>
      <c r="P33" s="4">
        <v>93500000</v>
      </c>
      <c r="Q33" s="10"/>
      <c r="R33" s="4">
        <v>2323</v>
      </c>
      <c r="S33" s="3">
        <v>44939</v>
      </c>
      <c r="T33" s="4" t="s">
        <v>4815</v>
      </c>
      <c r="U33" s="22"/>
    </row>
    <row r="34" spans="1:21" s="7" customFormat="1" ht="15" thickBot="1" x14ac:dyDescent="0.35">
      <c r="A34" s="23">
        <v>24</v>
      </c>
      <c r="B34" s="22" t="s">
        <v>3927</v>
      </c>
      <c r="C34" s="4" t="s">
        <v>53</v>
      </c>
      <c r="D34" s="4" t="s">
        <v>23</v>
      </c>
      <c r="E34" s="88"/>
      <c r="F34" s="4" t="s">
        <v>5957</v>
      </c>
      <c r="G34" s="4" t="s">
        <v>5491</v>
      </c>
      <c r="H34" s="4" t="s">
        <v>4797</v>
      </c>
      <c r="I34" s="4">
        <v>1</v>
      </c>
      <c r="J34" s="4" t="s">
        <v>5499</v>
      </c>
      <c r="K34" s="4">
        <v>21600000</v>
      </c>
      <c r="L34" s="10"/>
      <c r="M34" s="3">
        <v>44941</v>
      </c>
      <c r="N34" s="4">
        <v>1</v>
      </c>
      <c r="O34" s="4" t="s">
        <v>5499</v>
      </c>
      <c r="P34" s="4">
        <v>21600000</v>
      </c>
      <c r="Q34" s="10"/>
      <c r="R34" s="4">
        <v>1523</v>
      </c>
      <c r="S34" s="3">
        <v>44939</v>
      </c>
      <c r="T34" s="4" t="s">
        <v>4816</v>
      </c>
      <c r="U34" s="22"/>
    </row>
    <row r="35" spans="1:21" s="7" customFormat="1" ht="15" thickBot="1" x14ac:dyDescent="0.35">
      <c r="A35" s="23">
        <v>25</v>
      </c>
      <c r="B35" s="22" t="s">
        <v>3928</v>
      </c>
      <c r="C35" s="4" t="s">
        <v>53</v>
      </c>
      <c r="D35" s="4" t="s">
        <v>23</v>
      </c>
      <c r="E35" s="88"/>
      <c r="F35" s="4" t="s">
        <v>7051</v>
      </c>
      <c r="G35" s="4" t="s">
        <v>5491</v>
      </c>
      <c r="H35" s="4" t="s">
        <v>4805</v>
      </c>
      <c r="I35" s="4">
        <v>1</v>
      </c>
      <c r="J35" s="4" t="s">
        <v>5499</v>
      </c>
      <c r="K35" s="4">
        <v>88000000</v>
      </c>
      <c r="L35" s="10"/>
      <c r="M35" s="3">
        <v>44941</v>
      </c>
      <c r="N35" s="4">
        <v>1</v>
      </c>
      <c r="O35" s="4" t="s">
        <v>5499</v>
      </c>
      <c r="P35" s="4">
        <v>88000000</v>
      </c>
      <c r="Q35" s="10"/>
      <c r="R35" s="4">
        <v>2823</v>
      </c>
      <c r="S35" s="3">
        <v>44939</v>
      </c>
      <c r="T35" s="4" t="s">
        <v>4817</v>
      </c>
      <c r="U35" s="22"/>
    </row>
    <row r="36" spans="1:21" s="7" customFormat="1" ht="15" thickBot="1" x14ac:dyDescent="0.35">
      <c r="A36" s="23">
        <v>26</v>
      </c>
      <c r="B36" s="22" t="s">
        <v>3929</v>
      </c>
      <c r="C36" s="4" t="s">
        <v>53</v>
      </c>
      <c r="D36" s="4" t="s">
        <v>23</v>
      </c>
      <c r="E36" s="88"/>
      <c r="F36" s="4" t="s">
        <v>4701</v>
      </c>
      <c r="G36" s="4" t="s">
        <v>5491</v>
      </c>
      <c r="H36" s="4" t="s">
        <v>4797</v>
      </c>
      <c r="I36" s="4">
        <v>1</v>
      </c>
      <c r="J36" s="4" t="s">
        <v>5499</v>
      </c>
      <c r="K36" s="4">
        <v>24900000</v>
      </c>
      <c r="L36" s="10"/>
      <c r="M36" s="3">
        <v>44941</v>
      </c>
      <c r="N36" s="4">
        <v>1</v>
      </c>
      <c r="O36" s="4" t="s">
        <v>5499</v>
      </c>
      <c r="P36" s="4">
        <v>24900000</v>
      </c>
      <c r="Q36" s="10"/>
      <c r="R36" s="4">
        <v>1523</v>
      </c>
      <c r="S36" s="3">
        <v>44939</v>
      </c>
      <c r="T36" s="4" t="s">
        <v>4818</v>
      </c>
      <c r="U36" s="22"/>
    </row>
    <row r="37" spans="1:21" s="7" customFormat="1" ht="15" thickBot="1" x14ac:dyDescent="0.35">
      <c r="A37" s="23">
        <v>27</v>
      </c>
      <c r="B37" s="22" t="s">
        <v>3930</v>
      </c>
      <c r="C37" s="4" t="s">
        <v>53</v>
      </c>
      <c r="D37" s="4" t="s">
        <v>23</v>
      </c>
      <c r="E37" s="88"/>
      <c r="F37" s="4" t="s">
        <v>7052</v>
      </c>
      <c r="G37" s="4" t="s">
        <v>5491</v>
      </c>
      <c r="H37" s="4" t="s">
        <v>4802</v>
      </c>
      <c r="I37" s="4">
        <v>1</v>
      </c>
      <c r="J37" s="4" t="s">
        <v>5499</v>
      </c>
      <c r="K37" s="4">
        <v>36000000</v>
      </c>
      <c r="L37" s="10"/>
      <c r="M37" s="3">
        <v>44956</v>
      </c>
      <c r="N37" s="4">
        <v>1</v>
      </c>
      <c r="O37" s="4" t="s">
        <v>5499</v>
      </c>
      <c r="P37" s="4">
        <v>36000000</v>
      </c>
      <c r="Q37" s="10"/>
      <c r="R37" s="4">
        <v>3523</v>
      </c>
      <c r="S37" s="3">
        <v>44942</v>
      </c>
      <c r="T37" s="4" t="s">
        <v>4819</v>
      </c>
      <c r="U37" s="22"/>
    </row>
    <row r="38" spans="1:21" s="7" customFormat="1" ht="15" thickBot="1" x14ac:dyDescent="0.35">
      <c r="A38" s="23">
        <v>28</v>
      </c>
      <c r="B38" s="22" t="s">
        <v>3931</v>
      </c>
      <c r="C38" s="4" t="s">
        <v>53</v>
      </c>
      <c r="D38" s="4" t="s">
        <v>23</v>
      </c>
      <c r="E38" s="88"/>
      <c r="F38" s="4" t="s">
        <v>5958</v>
      </c>
      <c r="G38" s="4" t="s">
        <v>5491</v>
      </c>
      <c r="H38" s="4" t="s">
        <v>4793</v>
      </c>
      <c r="I38" s="4">
        <v>1</v>
      </c>
      <c r="J38" s="4" t="s">
        <v>5499</v>
      </c>
      <c r="K38" s="4">
        <v>93500000</v>
      </c>
      <c r="L38" s="10"/>
      <c r="M38" s="3">
        <v>44956</v>
      </c>
      <c r="N38" s="4">
        <v>1</v>
      </c>
      <c r="O38" s="4" t="s">
        <v>5499</v>
      </c>
      <c r="P38" s="4">
        <v>93500000</v>
      </c>
      <c r="Q38" s="10"/>
      <c r="R38" s="4">
        <v>2323</v>
      </c>
      <c r="S38" s="3">
        <v>44942</v>
      </c>
      <c r="T38" s="4" t="s">
        <v>4820</v>
      </c>
      <c r="U38" s="22"/>
    </row>
    <row r="39" spans="1:21" s="7" customFormat="1" ht="15" thickBot="1" x14ac:dyDescent="0.35">
      <c r="A39" s="23">
        <v>29</v>
      </c>
      <c r="B39" s="22" t="s">
        <v>3932</v>
      </c>
      <c r="C39" s="4" t="s">
        <v>53</v>
      </c>
      <c r="D39" s="4" t="s">
        <v>23</v>
      </c>
      <c r="E39" s="88"/>
      <c r="F39" s="4" t="s">
        <v>7055</v>
      </c>
      <c r="G39" s="4" t="s">
        <v>5491</v>
      </c>
      <c r="H39" s="4" t="s">
        <v>4793</v>
      </c>
      <c r="I39" s="4">
        <v>1</v>
      </c>
      <c r="J39" s="4" t="s">
        <v>5499</v>
      </c>
      <c r="K39" s="4">
        <v>70000000</v>
      </c>
      <c r="L39" s="10"/>
      <c r="M39" s="3">
        <v>44956</v>
      </c>
      <c r="N39" s="4">
        <v>1</v>
      </c>
      <c r="O39" s="4" t="s">
        <v>5499</v>
      </c>
      <c r="P39" s="4">
        <v>70000000</v>
      </c>
      <c r="Q39" s="10"/>
      <c r="R39" s="4">
        <v>2323</v>
      </c>
      <c r="S39" s="3">
        <v>44942</v>
      </c>
      <c r="T39" s="4" t="s">
        <v>4821</v>
      </c>
      <c r="U39" s="22"/>
    </row>
    <row r="40" spans="1:21" s="7" customFormat="1" ht="15" thickBot="1" x14ac:dyDescent="0.35">
      <c r="A40" s="23">
        <v>30</v>
      </c>
      <c r="B40" s="22" t="s">
        <v>3933</v>
      </c>
      <c r="C40" s="4" t="s">
        <v>53</v>
      </c>
      <c r="D40" s="4" t="s">
        <v>23</v>
      </c>
      <c r="E40" s="88"/>
      <c r="F40" s="4" t="s">
        <v>6986</v>
      </c>
      <c r="G40" s="4" t="s">
        <v>5491</v>
      </c>
      <c r="H40" s="4" t="s">
        <v>4791</v>
      </c>
      <c r="I40" s="4">
        <v>1</v>
      </c>
      <c r="J40" s="4" t="s">
        <v>5499</v>
      </c>
      <c r="K40" s="4">
        <v>92690000</v>
      </c>
      <c r="L40" s="10"/>
      <c r="M40" s="3">
        <v>44956</v>
      </c>
      <c r="N40" s="4">
        <v>1</v>
      </c>
      <c r="O40" s="4" t="s">
        <v>5499</v>
      </c>
      <c r="P40" s="4">
        <v>92421333</v>
      </c>
      <c r="Q40" s="10"/>
      <c r="R40" s="4">
        <v>2023</v>
      </c>
      <c r="S40" s="3">
        <v>44942</v>
      </c>
      <c r="T40" s="4" t="s">
        <v>4822</v>
      </c>
      <c r="U40" s="22"/>
    </row>
    <row r="41" spans="1:21" s="7" customFormat="1" ht="15" thickBot="1" x14ac:dyDescent="0.35">
      <c r="A41" s="23">
        <v>31</v>
      </c>
      <c r="B41" s="22" t="s">
        <v>3934</v>
      </c>
      <c r="C41" s="4" t="s">
        <v>53</v>
      </c>
      <c r="D41" s="4" t="s">
        <v>23</v>
      </c>
      <c r="E41" s="88"/>
      <c r="F41" s="4" t="s">
        <v>7062</v>
      </c>
      <c r="G41" s="4" t="s">
        <v>5491</v>
      </c>
      <c r="H41" s="4" t="s">
        <v>4797</v>
      </c>
      <c r="I41" s="4">
        <v>1</v>
      </c>
      <c r="J41" s="4" t="s">
        <v>5499</v>
      </c>
      <c r="K41" s="4">
        <v>24000000</v>
      </c>
      <c r="L41" s="10"/>
      <c r="M41" s="3">
        <v>44956</v>
      </c>
      <c r="N41" s="4">
        <v>1</v>
      </c>
      <c r="O41" s="4" t="s">
        <v>5499</v>
      </c>
      <c r="P41" s="4">
        <v>24000000</v>
      </c>
      <c r="Q41" s="10"/>
      <c r="R41" s="4">
        <v>3123</v>
      </c>
      <c r="S41" s="3">
        <v>44943</v>
      </c>
      <c r="T41" s="4" t="s">
        <v>4823</v>
      </c>
      <c r="U41" s="22"/>
    </row>
    <row r="42" spans="1:21" s="7" customFormat="1" ht="15" thickBot="1" x14ac:dyDescent="0.35">
      <c r="A42" s="23">
        <v>32</v>
      </c>
      <c r="B42" s="22" t="s">
        <v>3935</v>
      </c>
      <c r="C42" s="4" t="s">
        <v>53</v>
      </c>
      <c r="D42" s="4" t="s">
        <v>23</v>
      </c>
      <c r="E42" s="88"/>
      <c r="F42" s="4" t="s">
        <v>5997</v>
      </c>
      <c r="G42" s="4" t="s">
        <v>5491</v>
      </c>
      <c r="H42" s="4" t="s">
        <v>4795</v>
      </c>
      <c r="I42" s="4">
        <v>1</v>
      </c>
      <c r="J42" s="4" t="s">
        <v>5499</v>
      </c>
      <c r="K42" s="4">
        <v>56000000</v>
      </c>
      <c r="L42" s="10"/>
      <c r="M42" s="3">
        <v>44941</v>
      </c>
      <c r="N42" s="4">
        <v>1</v>
      </c>
      <c r="O42" s="4" t="s">
        <v>5499</v>
      </c>
      <c r="P42" s="4">
        <v>56000000</v>
      </c>
      <c r="Q42" s="10"/>
      <c r="R42" s="4">
        <v>2423</v>
      </c>
      <c r="S42" s="3">
        <v>44932</v>
      </c>
      <c r="T42" s="4" t="s">
        <v>4824</v>
      </c>
      <c r="U42" s="22"/>
    </row>
    <row r="43" spans="1:21" s="7" customFormat="1" ht="15" thickBot="1" x14ac:dyDescent="0.35">
      <c r="A43" s="23">
        <v>33</v>
      </c>
      <c r="B43" s="22" t="s">
        <v>3936</v>
      </c>
      <c r="C43" s="4" t="s">
        <v>53</v>
      </c>
      <c r="D43" s="4" t="s">
        <v>23</v>
      </c>
      <c r="E43" s="88"/>
      <c r="F43" s="4" t="s">
        <v>5756</v>
      </c>
      <c r="G43" s="4" t="s">
        <v>5491</v>
      </c>
      <c r="H43" s="4" t="s">
        <v>4786</v>
      </c>
      <c r="I43" s="4">
        <v>1</v>
      </c>
      <c r="J43" s="4" t="s">
        <v>5499</v>
      </c>
      <c r="K43" s="4">
        <v>48000000</v>
      </c>
      <c r="L43" s="10"/>
      <c r="M43" s="3">
        <v>44956</v>
      </c>
      <c r="N43" s="4">
        <v>1</v>
      </c>
      <c r="O43" s="4" t="s">
        <v>5499</v>
      </c>
      <c r="P43" s="4">
        <v>34000004</v>
      </c>
      <c r="Q43" s="10"/>
      <c r="R43" s="4">
        <v>3723</v>
      </c>
      <c r="S43" s="3">
        <v>44943</v>
      </c>
      <c r="T43" s="4" t="s">
        <v>4825</v>
      </c>
      <c r="U43" s="22"/>
    </row>
    <row r="44" spans="1:21" s="7" customFormat="1" ht="15" thickBot="1" x14ac:dyDescent="0.35">
      <c r="A44" s="23">
        <v>34</v>
      </c>
      <c r="B44" s="22" t="s">
        <v>3937</v>
      </c>
      <c r="C44" s="4" t="s">
        <v>53</v>
      </c>
      <c r="D44" s="4" t="s">
        <v>23</v>
      </c>
      <c r="E44" s="88"/>
      <c r="F44" s="4" t="s">
        <v>4702</v>
      </c>
      <c r="G44" s="4" t="s">
        <v>5491</v>
      </c>
      <c r="H44" s="4" t="s">
        <v>4793</v>
      </c>
      <c r="I44" s="4">
        <v>1</v>
      </c>
      <c r="J44" s="4" t="s">
        <v>5499</v>
      </c>
      <c r="K44" s="4">
        <v>70000000</v>
      </c>
      <c r="L44" s="10"/>
      <c r="M44" s="3">
        <v>44956</v>
      </c>
      <c r="N44" s="4">
        <v>1</v>
      </c>
      <c r="O44" s="4" t="s">
        <v>5499</v>
      </c>
      <c r="P44" s="4">
        <v>70000000</v>
      </c>
      <c r="Q44" s="10"/>
      <c r="R44" s="4">
        <v>2323</v>
      </c>
      <c r="S44" s="3">
        <v>44943</v>
      </c>
      <c r="T44" s="4" t="s">
        <v>4826</v>
      </c>
      <c r="U44" s="22"/>
    </row>
    <row r="45" spans="1:21" s="7" customFormat="1" ht="15" thickBot="1" x14ac:dyDescent="0.35">
      <c r="A45" s="23">
        <v>35</v>
      </c>
      <c r="B45" s="22" t="s">
        <v>3938</v>
      </c>
      <c r="C45" s="4" t="s">
        <v>53</v>
      </c>
      <c r="D45" s="4" t="s">
        <v>23</v>
      </c>
      <c r="E45" s="88"/>
      <c r="F45" s="4" t="s">
        <v>5734</v>
      </c>
      <c r="G45" s="4" t="s">
        <v>5491</v>
      </c>
      <c r="H45" s="4" t="s">
        <v>4827</v>
      </c>
      <c r="I45" s="4">
        <v>1</v>
      </c>
      <c r="J45" s="4" t="s">
        <v>5499</v>
      </c>
      <c r="K45" s="4">
        <v>88000000</v>
      </c>
      <c r="L45" s="10"/>
      <c r="M45" s="3">
        <v>44956</v>
      </c>
      <c r="N45" s="4">
        <v>1</v>
      </c>
      <c r="O45" s="4" t="s">
        <v>5499</v>
      </c>
      <c r="P45" s="4">
        <v>88000000</v>
      </c>
      <c r="Q45" s="10"/>
      <c r="R45" s="4">
        <v>2823</v>
      </c>
      <c r="S45" s="3">
        <v>44943</v>
      </c>
      <c r="T45" s="4" t="s">
        <v>4828</v>
      </c>
      <c r="U45" s="22"/>
    </row>
    <row r="46" spans="1:21" s="7" customFormat="1" ht="15" thickBot="1" x14ac:dyDescent="0.35">
      <c r="A46" s="23">
        <v>36</v>
      </c>
      <c r="B46" s="22" t="s">
        <v>3939</v>
      </c>
      <c r="C46" s="4" t="s">
        <v>53</v>
      </c>
      <c r="D46" s="4" t="s">
        <v>23</v>
      </c>
      <c r="E46" s="88"/>
      <c r="F46" s="4" t="s">
        <v>5566</v>
      </c>
      <c r="G46" s="4" t="s">
        <v>5491</v>
      </c>
      <c r="H46" s="4" t="s">
        <v>4793</v>
      </c>
      <c r="I46" s="4">
        <v>1</v>
      </c>
      <c r="J46" s="4" t="s">
        <v>5499</v>
      </c>
      <c r="K46" s="4">
        <v>93500000</v>
      </c>
      <c r="L46" s="10"/>
      <c r="M46" s="3">
        <v>44956</v>
      </c>
      <c r="N46" s="4">
        <v>1</v>
      </c>
      <c r="O46" s="4" t="s">
        <v>5499</v>
      </c>
      <c r="P46" s="4">
        <v>93500000</v>
      </c>
      <c r="Q46" s="10"/>
      <c r="R46" s="4">
        <v>2323</v>
      </c>
      <c r="S46" s="3">
        <v>44943</v>
      </c>
      <c r="T46" s="4" t="s">
        <v>4829</v>
      </c>
      <c r="U46" s="22"/>
    </row>
    <row r="47" spans="1:21" s="7" customFormat="1" ht="15" thickBot="1" x14ac:dyDescent="0.35">
      <c r="A47" s="23">
        <v>37</v>
      </c>
      <c r="B47" s="22" t="s">
        <v>3940</v>
      </c>
      <c r="C47" s="4" t="s">
        <v>53</v>
      </c>
      <c r="D47" s="4" t="s">
        <v>23</v>
      </c>
      <c r="E47" s="88"/>
      <c r="F47" s="4" t="s">
        <v>4703</v>
      </c>
      <c r="G47" s="4" t="s">
        <v>5491</v>
      </c>
      <c r="H47" s="4" t="s">
        <v>4793</v>
      </c>
      <c r="I47" s="4">
        <v>1</v>
      </c>
      <c r="J47" s="4" t="s">
        <v>5499</v>
      </c>
      <c r="K47" s="4">
        <v>32400000</v>
      </c>
      <c r="L47" s="10"/>
      <c r="M47" s="3">
        <v>44956</v>
      </c>
      <c r="N47" s="4">
        <v>1</v>
      </c>
      <c r="O47" s="4" t="s">
        <v>5499</v>
      </c>
      <c r="P47" s="4">
        <v>32400000</v>
      </c>
      <c r="Q47" s="10"/>
      <c r="R47" s="4">
        <v>2323</v>
      </c>
      <c r="S47" s="3">
        <v>44943</v>
      </c>
      <c r="T47" s="4" t="s">
        <v>4830</v>
      </c>
      <c r="U47" s="22"/>
    </row>
    <row r="48" spans="1:21" s="7" customFormat="1" ht="15" thickBot="1" x14ac:dyDescent="0.35">
      <c r="A48" s="23">
        <v>38</v>
      </c>
      <c r="B48" s="22" t="s">
        <v>3941</v>
      </c>
      <c r="C48" s="4" t="s">
        <v>53</v>
      </c>
      <c r="D48" s="4" t="s">
        <v>23</v>
      </c>
      <c r="E48" s="88"/>
      <c r="F48" s="4" t="s">
        <v>7063</v>
      </c>
      <c r="G48" s="4" t="s">
        <v>5491</v>
      </c>
      <c r="H48" s="4" t="s">
        <v>4797</v>
      </c>
      <c r="I48" s="4">
        <v>1</v>
      </c>
      <c r="J48" s="4" t="s">
        <v>5499</v>
      </c>
      <c r="K48" s="4">
        <v>64000000</v>
      </c>
      <c r="L48" s="10"/>
      <c r="M48" s="3">
        <v>44956</v>
      </c>
      <c r="N48" s="4">
        <v>1</v>
      </c>
      <c r="O48" s="4" t="s">
        <v>5499</v>
      </c>
      <c r="P48" s="4">
        <v>64000000</v>
      </c>
      <c r="Q48" s="10"/>
      <c r="R48" s="4">
        <v>1723</v>
      </c>
      <c r="S48" s="3">
        <v>44943</v>
      </c>
      <c r="T48" s="4" t="s">
        <v>4831</v>
      </c>
      <c r="U48" s="22"/>
    </row>
    <row r="49" spans="1:21" s="7" customFormat="1" ht="15" thickBot="1" x14ac:dyDescent="0.35">
      <c r="A49" s="23">
        <v>39</v>
      </c>
      <c r="B49" s="22" t="s">
        <v>3942</v>
      </c>
      <c r="C49" s="4" t="s">
        <v>53</v>
      </c>
      <c r="D49" s="4" t="s">
        <v>23</v>
      </c>
      <c r="E49" s="88"/>
      <c r="F49" s="4" t="s">
        <v>7064</v>
      </c>
      <c r="G49" s="4" t="s">
        <v>5491</v>
      </c>
      <c r="H49" s="4" t="s">
        <v>4791</v>
      </c>
      <c r="I49" s="4">
        <v>1</v>
      </c>
      <c r="J49" s="4" t="s">
        <v>5499</v>
      </c>
      <c r="K49" s="4">
        <v>99000000</v>
      </c>
      <c r="L49" s="10"/>
      <c r="M49" s="3">
        <v>44956</v>
      </c>
      <c r="N49" s="4">
        <v>1</v>
      </c>
      <c r="O49" s="4" t="s">
        <v>5499</v>
      </c>
      <c r="P49" s="4">
        <v>99000000</v>
      </c>
      <c r="Q49" s="10"/>
      <c r="R49" s="4">
        <v>2523</v>
      </c>
      <c r="S49" s="3">
        <v>44943</v>
      </c>
      <c r="T49" s="4" t="s">
        <v>4832</v>
      </c>
      <c r="U49" s="22"/>
    </row>
    <row r="50" spans="1:21" s="7" customFormat="1" ht="15" thickBot="1" x14ac:dyDescent="0.35">
      <c r="A50" s="23">
        <v>40</v>
      </c>
      <c r="B50" s="22" t="s">
        <v>3943</v>
      </c>
      <c r="C50" s="4" t="s">
        <v>53</v>
      </c>
      <c r="D50" s="4" t="s">
        <v>23</v>
      </c>
      <c r="E50" s="88"/>
      <c r="F50" s="4" t="s">
        <v>6271</v>
      </c>
      <c r="G50" s="4" t="s">
        <v>5491</v>
      </c>
      <c r="H50" s="4" t="s">
        <v>4797</v>
      </c>
      <c r="I50" s="4">
        <v>1</v>
      </c>
      <c r="J50" s="4" t="s">
        <v>5499</v>
      </c>
      <c r="K50" s="4">
        <v>21600000</v>
      </c>
      <c r="L50" s="10"/>
      <c r="M50" s="3">
        <v>44956</v>
      </c>
      <c r="N50" s="4">
        <v>1</v>
      </c>
      <c r="O50" s="4" t="s">
        <v>5499</v>
      </c>
      <c r="P50" s="4">
        <v>21600000</v>
      </c>
      <c r="Q50" s="10"/>
      <c r="R50" s="4">
        <v>1523</v>
      </c>
      <c r="S50" s="3">
        <v>44943</v>
      </c>
      <c r="T50" s="4" t="s">
        <v>4833</v>
      </c>
      <c r="U50" s="22"/>
    </row>
    <row r="51" spans="1:21" s="7" customFormat="1" ht="15" thickBot="1" x14ac:dyDescent="0.35">
      <c r="A51" s="23">
        <v>41</v>
      </c>
      <c r="B51" s="22" t="s">
        <v>3944</v>
      </c>
      <c r="C51" s="4" t="s">
        <v>53</v>
      </c>
      <c r="D51" s="4" t="s">
        <v>23</v>
      </c>
      <c r="E51" s="88"/>
      <c r="F51" s="4" t="s">
        <v>7071</v>
      </c>
      <c r="G51" s="4" t="s">
        <v>5491</v>
      </c>
      <c r="H51" s="4" t="s">
        <v>4834</v>
      </c>
      <c r="I51" s="4">
        <v>1</v>
      </c>
      <c r="J51" s="4" t="s">
        <v>5499</v>
      </c>
      <c r="K51" s="4">
        <v>100800000</v>
      </c>
      <c r="L51" s="10"/>
      <c r="M51" s="3">
        <v>44956</v>
      </c>
      <c r="N51" s="4">
        <v>1</v>
      </c>
      <c r="O51" s="4" t="s">
        <v>5499</v>
      </c>
      <c r="P51" s="4">
        <v>51000000</v>
      </c>
      <c r="Q51" s="10"/>
      <c r="R51" s="4">
        <v>3823</v>
      </c>
      <c r="S51" s="3">
        <v>44944</v>
      </c>
      <c r="T51" s="4" t="s">
        <v>4835</v>
      </c>
      <c r="U51" s="22"/>
    </row>
    <row r="52" spans="1:21" s="7" customFormat="1" ht="15" thickBot="1" x14ac:dyDescent="0.35">
      <c r="A52" s="23">
        <v>42</v>
      </c>
      <c r="B52" s="22" t="s">
        <v>3945</v>
      </c>
      <c r="C52" s="4" t="s">
        <v>53</v>
      </c>
      <c r="D52" s="4" t="s">
        <v>23</v>
      </c>
      <c r="E52" s="88"/>
      <c r="F52" s="4" t="s">
        <v>5501</v>
      </c>
      <c r="G52" s="4" t="s">
        <v>5491</v>
      </c>
      <c r="H52" s="4" t="s">
        <v>4797</v>
      </c>
      <c r="I52" s="4">
        <v>1</v>
      </c>
      <c r="J52" s="4" t="s">
        <v>5499</v>
      </c>
      <c r="K52" s="4">
        <v>67200000</v>
      </c>
      <c r="L52" s="10"/>
      <c r="M52" s="3">
        <v>44956</v>
      </c>
      <c r="N52" s="4">
        <v>1</v>
      </c>
      <c r="O52" s="4" t="s">
        <v>5499</v>
      </c>
      <c r="P52" s="4">
        <v>66400000</v>
      </c>
      <c r="Q52" s="10"/>
      <c r="R52" s="4">
        <v>1723</v>
      </c>
      <c r="S52" s="3">
        <v>44944</v>
      </c>
      <c r="T52" s="4" t="s">
        <v>4836</v>
      </c>
      <c r="U52" s="22"/>
    </row>
    <row r="53" spans="1:21" s="7" customFormat="1" ht="15" thickBot="1" x14ac:dyDescent="0.35">
      <c r="A53" s="23">
        <v>43</v>
      </c>
      <c r="B53" s="22" t="s">
        <v>3946</v>
      </c>
      <c r="C53" s="4" t="s">
        <v>53</v>
      </c>
      <c r="D53" s="4" t="s">
        <v>23</v>
      </c>
      <c r="E53" s="88"/>
      <c r="F53" s="4" t="s">
        <v>5793</v>
      </c>
      <c r="G53" s="4" t="s">
        <v>5491</v>
      </c>
      <c r="H53" s="4" t="s">
        <v>4791</v>
      </c>
      <c r="I53" s="4">
        <v>1</v>
      </c>
      <c r="J53" s="4" t="s">
        <v>5499</v>
      </c>
      <c r="K53" s="4">
        <v>91300000</v>
      </c>
      <c r="L53" s="10"/>
      <c r="M53" s="3">
        <v>44956</v>
      </c>
      <c r="N53" s="4">
        <v>1</v>
      </c>
      <c r="O53" s="4" t="s">
        <v>5499</v>
      </c>
      <c r="P53" s="4">
        <v>91300000</v>
      </c>
      <c r="Q53" s="10"/>
      <c r="R53" s="4">
        <v>2523</v>
      </c>
      <c r="S53" s="3">
        <v>44944</v>
      </c>
      <c r="T53" s="4" t="s">
        <v>4837</v>
      </c>
      <c r="U53" s="22"/>
    </row>
    <row r="54" spans="1:21" s="7" customFormat="1" ht="15" thickBot="1" x14ac:dyDescent="0.35">
      <c r="A54" s="23">
        <v>44</v>
      </c>
      <c r="B54" s="22" t="s">
        <v>3947</v>
      </c>
      <c r="C54" s="4" t="s">
        <v>53</v>
      </c>
      <c r="D54" s="4" t="s">
        <v>23</v>
      </c>
      <c r="E54" s="88"/>
      <c r="F54" s="4" t="s">
        <v>7065</v>
      </c>
      <c r="G54" s="4" t="s">
        <v>5491</v>
      </c>
      <c r="H54" s="4" t="s">
        <v>4791</v>
      </c>
      <c r="I54" s="4">
        <v>1</v>
      </c>
      <c r="J54" s="4" t="s">
        <v>5499</v>
      </c>
      <c r="K54" s="4">
        <v>92690000</v>
      </c>
      <c r="L54" s="10"/>
      <c r="M54" s="3">
        <v>44956</v>
      </c>
      <c r="N54" s="4">
        <v>1</v>
      </c>
      <c r="O54" s="4" t="s">
        <v>5499</v>
      </c>
      <c r="P54" s="4">
        <v>91884000</v>
      </c>
      <c r="Q54" s="10"/>
      <c r="R54" s="4">
        <v>2023</v>
      </c>
      <c r="S54" s="3">
        <v>44944</v>
      </c>
      <c r="T54" s="4" t="s">
        <v>4838</v>
      </c>
      <c r="U54" s="22"/>
    </row>
    <row r="55" spans="1:21" s="7" customFormat="1" ht="15" thickBot="1" x14ac:dyDescent="0.35">
      <c r="A55" s="23">
        <v>45</v>
      </c>
      <c r="B55" s="22" t="s">
        <v>3948</v>
      </c>
      <c r="C55" s="4" t="s">
        <v>53</v>
      </c>
      <c r="D55" s="4" t="s">
        <v>23</v>
      </c>
      <c r="E55" s="88"/>
      <c r="F55" s="4" t="s">
        <v>7072</v>
      </c>
      <c r="G55" s="4" t="s">
        <v>5491</v>
      </c>
      <c r="H55" s="4" t="s">
        <v>4791</v>
      </c>
      <c r="I55" s="4">
        <v>1</v>
      </c>
      <c r="J55" s="4" t="s">
        <v>5499</v>
      </c>
      <c r="K55" s="4">
        <v>92690000</v>
      </c>
      <c r="L55" s="10"/>
      <c r="M55" s="3">
        <v>44956</v>
      </c>
      <c r="N55" s="4">
        <v>1</v>
      </c>
      <c r="O55" s="4" t="s">
        <v>5499</v>
      </c>
      <c r="P55" s="4">
        <v>91884000</v>
      </c>
      <c r="Q55" s="10"/>
      <c r="R55" s="4">
        <v>2023</v>
      </c>
      <c r="S55" s="3">
        <v>44944</v>
      </c>
      <c r="T55" s="4" t="s">
        <v>4839</v>
      </c>
      <c r="U55" s="22"/>
    </row>
    <row r="56" spans="1:21" s="7" customFormat="1" ht="15" thickBot="1" x14ac:dyDescent="0.35">
      <c r="A56" s="23">
        <v>46</v>
      </c>
      <c r="B56" s="22" t="s">
        <v>3949</v>
      </c>
      <c r="C56" s="4" t="s">
        <v>53</v>
      </c>
      <c r="D56" s="4" t="s">
        <v>23</v>
      </c>
      <c r="E56" s="88"/>
      <c r="F56" s="4" t="s">
        <v>7076</v>
      </c>
      <c r="G56" s="4" t="s">
        <v>5491</v>
      </c>
      <c r="H56" s="4" t="s">
        <v>4791</v>
      </c>
      <c r="I56" s="4">
        <v>1</v>
      </c>
      <c r="J56" s="4" t="s">
        <v>5499</v>
      </c>
      <c r="K56" s="4">
        <v>92690000</v>
      </c>
      <c r="L56" s="10"/>
      <c r="M56" s="3">
        <v>44956</v>
      </c>
      <c r="N56" s="4">
        <v>1</v>
      </c>
      <c r="O56" s="4" t="s">
        <v>5499</v>
      </c>
      <c r="P56" s="4">
        <v>91615533</v>
      </c>
      <c r="Q56" s="10"/>
      <c r="R56" s="4">
        <v>2023</v>
      </c>
      <c r="S56" s="3">
        <v>44945</v>
      </c>
      <c r="T56" s="4" t="s">
        <v>4840</v>
      </c>
      <c r="U56" s="22"/>
    </row>
    <row r="57" spans="1:21" s="7" customFormat="1" ht="15" thickBot="1" x14ac:dyDescent="0.35">
      <c r="A57" s="23">
        <v>47</v>
      </c>
      <c r="B57" s="22" t="s">
        <v>3950</v>
      </c>
      <c r="C57" s="4" t="s">
        <v>53</v>
      </c>
      <c r="D57" s="4" t="s">
        <v>23</v>
      </c>
      <c r="E57" s="88"/>
      <c r="F57" s="4" t="s">
        <v>7077</v>
      </c>
      <c r="G57" s="4" t="s">
        <v>5491</v>
      </c>
      <c r="H57" s="4" t="s">
        <v>4797</v>
      </c>
      <c r="I57" s="4">
        <v>1</v>
      </c>
      <c r="J57" s="4" t="s">
        <v>5499</v>
      </c>
      <c r="K57" s="4">
        <v>48000000</v>
      </c>
      <c r="L57" s="10"/>
      <c r="M57" s="3">
        <v>44941</v>
      </c>
      <c r="N57" s="4">
        <v>1</v>
      </c>
      <c r="O57" s="4" t="s">
        <v>5499</v>
      </c>
      <c r="P57" s="4">
        <v>48000000</v>
      </c>
      <c r="Q57" s="10"/>
      <c r="R57" s="4">
        <v>3123</v>
      </c>
      <c r="S57" s="3">
        <v>44939</v>
      </c>
      <c r="T57" s="4" t="s">
        <v>4841</v>
      </c>
      <c r="U57" s="22"/>
    </row>
    <row r="58" spans="1:21" s="7" customFormat="1" ht="15" thickBot="1" x14ac:dyDescent="0.35">
      <c r="A58" s="23">
        <v>48</v>
      </c>
      <c r="B58" s="22" t="s">
        <v>3951</v>
      </c>
      <c r="C58" s="4" t="s">
        <v>53</v>
      </c>
      <c r="D58" s="4" t="s">
        <v>23</v>
      </c>
      <c r="E58" s="88"/>
      <c r="F58" s="4" t="s">
        <v>5757</v>
      </c>
      <c r="G58" s="4" t="s">
        <v>5491</v>
      </c>
      <c r="H58" s="4" t="s">
        <v>4791</v>
      </c>
      <c r="I58" s="4">
        <v>1</v>
      </c>
      <c r="J58" s="4" t="s">
        <v>5499</v>
      </c>
      <c r="K58" s="4">
        <v>99000000</v>
      </c>
      <c r="L58" s="10"/>
      <c r="M58" s="3">
        <v>44956</v>
      </c>
      <c r="N58" s="4">
        <v>1</v>
      </c>
      <c r="O58" s="4" t="s">
        <v>5499</v>
      </c>
      <c r="P58" s="4">
        <v>99000000</v>
      </c>
      <c r="Q58" s="10"/>
      <c r="R58" s="4">
        <v>2523</v>
      </c>
      <c r="S58" s="3">
        <v>44944</v>
      </c>
      <c r="T58" s="4" t="s">
        <v>4842</v>
      </c>
      <c r="U58" s="22"/>
    </row>
    <row r="59" spans="1:21" s="7" customFormat="1" ht="15" thickBot="1" x14ac:dyDescent="0.35">
      <c r="A59" s="23">
        <v>49</v>
      </c>
      <c r="B59" s="22" t="s">
        <v>3952</v>
      </c>
      <c r="C59" s="4" t="s">
        <v>53</v>
      </c>
      <c r="D59" s="4" t="s">
        <v>23</v>
      </c>
      <c r="E59" s="88"/>
      <c r="F59" s="4" t="s">
        <v>7078</v>
      </c>
      <c r="G59" s="4" t="s">
        <v>5491</v>
      </c>
      <c r="H59" s="4" t="s">
        <v>4834</v>
      </c>
      <c r="I59" s="4">
        <v>1</v>
      </c>
      <c r="J59" s="4" t="s">
        <v>5499</v>
      </c>
      <c r="K59" s="4">
        <v>48000000</v>
      </c>
      <c r="L59" s="10"/>
      <c r="M59" s="3">
        <v>44956</v>
      </c>
      <c r="N59" s="4">
        <v>1</v>
      </c>
      <c r="O59" s="4" t="s">
        <v>5499</v>
      </c>
      <c r="P59" s="4">
        <v>48000000</v>
      </c>
      <c r="Q59" s="10"/>
      <c r="R59" s="4">
        <v>2623</v>
      </c>
      <c r="S59" s="3">
        <v>44944</v>
      </c>
      <c r="T59" s="4" t="s">
        <v>4843</v>
      </c>
      <c r="U59" s="22"/>
    </row>
    <row r="60" spans="1:21" s="7" customFormat="1" ht="15" thickBot="1" x14ac:dyDescent="0.35">
      <c r="A60" s="23">
        <v>50</v>
      </c>
      <c r="B60" s="22" t="s">
        <v>3953</v>
      </c>
      <c r="C60" s="4" t="s">
        <v>53</v>
      </c>
      <c r="D60" s="4" t="s">
        <v>23</v>
      </c>
      <c r="E60" s="88"/>
      <c r="F60" s="4" t="s">
        <v>7066</v>
      </c>
      <c r="G60" s="4" t="s">
        <v>5491</v>
      </c>
      <c r="H60" s="4" t="s">
        <v>4791</v>
      </c>
      <c r="I60" s="4">
        <v>1</v>
      </c>
      <c r="J60" s="4" t="s">
        <v>5499</v>
      </c>
      <c r="K60" s="4">
        <v>92690000</v>
      </c>
      <c r="L60" s="10"/>
      <c r="M60" s="3">
        <v>44956</v>
      </c>
      <c r="N60" s="4">
        <v>1</v>
      </c>
      <c r="O60" s="4" t="s">
        <v>5499</v>
      </c>
      <c r="P60" s="4">
        <v>91615333</v>
      </c>
      <c r="Q60" s="10"/>
      <c r="R60" s="4">
        <v>2023</v>
      </c>
      <c r="S60" s="3">
        <v>44944</v>
      </c>
      <c r="T60" s="4" t="s">
        <v>4844</v>
      </c>
      <c r="U60" s="22"/>
    </row>
    <row r="61" spans="1:21" s="7" customFormat="1" ht="15" thickBot="1" x14ac:dyDescent="0.35">
      <c r="A61" s="23">
        <v>51</v>
      </c>
      <c r="B61" s="22" t="s">
        <v>3954</v>
      </c>
      <c r="C61" s="4" t="s">
        <v>53</v>
      </c>
      <c r="D61" s="4" t="s">
        <v>23</v>
      </c>
      <c r="E61" s="88"/>
      <c r="F61" s="4" t="s">
        <v>7087</v>
      </c>
      <c r="G61" s="4" t="s">
        <v>5491</v>
      </c>
      <c r="H61" s="4" t="s">
        <v>4795</v>
      </c>
      <c r="I61" s="4">
        <v>1</v>
      </c>
      <c r="J61" s="4" t="s">
        <v>5499</v>
      </c>
      <c r="K61" s="4">
        <v>77000000</v>
      </c>
      <c r="L61" s="10"/>
      <c r="M61" s="3">
        <v>44956</v>
      </c>
      <c r="N61" s="4">
        <v>1</v>
      </c>
      <c r="O61" s="4" t="s">
        <v>5499</v>
      </c>
      <c r="P61" s="4">
        <v>77000000</v>
      </c>
      <c r="Q61" s="10"/>
      <c r="R61" s="4">
        <v>2423</v>
      </c>
      <c r="S61" s="3">
        <v>44945</v>
      </c>
      <c r="T61" s="4" t="s">
        <v>4845</v>
      </c>
      <c r="U61" s="22"/>
    </row>
    <row r="62" spans="1:21" s="7" customFormat="1" ht="15" thickBot="1" x14ac:dyDescent="0.35">
      <c r="A62" s="23">
        <v>52</v>
      </c>
      <c r="B62" s="22" t="s">
        <v>3955</v>
      </c>
      <c r="C62" s="4" t="s">
        <v>53</v>
      </c>
      <c r="D62" s="4" t="s">
        <v>23</v>
      </c>
      <c r="E62" s="88"/>
      <c r="F62" s="4" t="s">
        <v>7092</v>
      </c>
      <c r="G62" s="4" t="s">
        <v>5491</v>
      </c>
      <c r="H62" s="4" t="s">
        <v>4846</v>
      </c>
      <c r="I62" s="4">
        <v>1</v>
      </c>
      <c r="J62" s="4" t="s">
        <v>5499</v>
      </c>
      <c r="K62" s="4">
        <v>93500000</v>
      </c>
      <c r="L62" s="10"/>
      <c r="M62" s="3">
        <v>44956</v>
      </c>
      <c r="N62" s="4">
        <v>1</v>
      </c>
      <c r="O62" s="4" t="s">
        <v>5499</v>
      </c>
      <c r="P62" s="4">
        <v>93216667</v>
      </c>
      <c r="Q62" s="10"/>
      <c r="R62" s="4">
        <v>2223</v>
      </c>
      <c r="S62" s="3">
        <v>44945</v>
      </c>
      <c r="T62" s="4" t="s">
        <v>4847</v>
      </c>
      <c r="U62" s="22"/>
    </row>
    <row r="63" spans="1:21" s="7" customFormat="1" ht="15" thickBot="1" x14ac:dyDescent="0.35">
      <c r="A63" s="23">
        <v>53</v>
      </c>
      <c r="B63" s="22" t="s">
        <v>3956</v>
      </c>
      <c r="C63" s="4" t="s">
        <v>53</v>
      </c>
      <c r="D63" s="4" t="s">
        <v>23</v>
      </c>
      <c r="E63" s="88"/>
      <c r="F63" s="4" t="s">
        <v>6286</v>
      </c>
      <c r="G63" s="4" t="s">
        <v>5491</v>
      </c>
      <c r="H63" s="4" t="s">
        <v>4846</v>
      </c>
      <c r="I63" s="4">
        <v>1</v>
      </c>
      <c r="J63" s="4" t="s">
        <v>5499</v>
      </c>
      <c r="K63" s="4">
        <v>93500000</v>
      </c>
      <c r="L63" s="10"/>
      <c r="M63" s="3">
        <v>44956</v>
      </c>
      <c r="N63" s="4">
        <v>1</v>
      </c>
      <c r="O63" s="4" t="s">
        <v>5499</v>
      </c>
      <c r="P63" s="4">
        <v>93216667</v>
      </c>
      <c r="Q63" s="10"/>
      <c r="R63" s="4">
        <v>2223</v>
      </c>
      <c r="S63" s="3">
        <v>44945</v>
      </c>
      <c r="T63" s="4" t="s">
        <v>4848</v>
      </c>
      <c r="U63" s="22"/>
    </row>
    <row r="64" spans="1:21" s="7" customFormat="1" ht="15" thickBot="1" x14ac:dyDescent="0.35">
      <c r="A64" s="23">
        <v>54</v>
      </c>
      <c r="B64" s="22" t="s">
        <v>3957</v>
      </c>
      <c r="C64" s="4" t="s">
        <v>53</v>
      </c>
      <c r="D64" s="4" t="s">
        <v>23</v>
      </c>
      <c r="E64" s="88"/>
      <c r="F64" s="4" t="s">
        <v>7093</v>
      </c>
      <c r="G64" s="4" t="s">
        <v>5491</v>
      </c>
      <c r="H64" s="4" t="s">
        <v>4797</v>
      </c>
      <c r="I64" s="4">
        <v>1</v>
      </c>
      <c r="J64" s="4" t="s">
        <v>5499</v>
      </c>
      <c r="K64" s="4">
        <v>64000000</v>
      </c>
      <c r="L64" s="10"/>
      <c r="M64" s="3">
        <v>44956</v>
      </c>
      <c r="N64" s="4">
        <v>1</v>
      </c>
      <c r="O64" s="4" t="s">
        <v>5499</v>
      </c>
      <c r="P64" s="4">
        <v>64000000</v>
      </c>
      <c r="Q64" s="10"/>
      <c r="R64" s="4">
        <v>1723</v>
      </c>
      <c r="S64" s="3">
        <v>44945</v>
      </c>
      <c r="T64" s="4" t="s">
        <v>4849</v>
      </c>
      <c r="U64" s="22"/>
    </row>
    <row r="65" spans="1:21" s="7" customFormat="1" ht="15" thickBot="1" x14ac:dyDescent="0.35">
      <c r="A65" s="23">
        <v>55</v>
      </c>
      <c r="B65" s="22" t="s">
        <v>3958</v>
      </c>
      <c r="C65" s="4" t="s">
        <v>53</v>
      </c>
      <c r="D65" s="4" t="s">
        <v>23</v>
      </c>
      <c r="E65" s="88"/>
      <c r="F65" s="4" t="s">
        <v>7094</v>
      </c>
      <c r="G65" s="4" t="s">
        <v>5491</v>
      </c>
      <c r="H65" s="4" t="s">
        <v>4791</v>
      </c>
      <c r="I65" s="4">
        <v>1</v>
      </c>
      <c r="J65" s="4" t="s">
        <v>5499</v>
      </c>
      <c r="K65" s="4">
        <v>92690000</v>
      </c>
      <c r="L65" s="10"/>
      <c r="M65" s="3">
        <v>44956</v>
      </c>
      <c r="N65" s="4">
        <v>1</v>
      </c>
      <c r="O65" s="4" t="s">
        <v>5499</v>
      </c>
      <c r="P65" s="4">
        <v>91615333</v>
      </c>
      <c r="Q65" s="10"/>
      <c r="R65" s="4">
        <v>2023</v>
      </c>
      <c r="S65" s="3">
        <v>44945</v>
      </c>
      <c r="T65" s="4" t="s">
        <v>4850</v>
      </c>
      <c r="U65" s="22"/>
    </row>
    <row r="66" spans="1:21" s="7" customFormat="1" ht="15" thickBot="1" x14ac:dyDescent="0.35">
      <c r="A66" s="23">
        <v>56</v>
      </c>
      <c r="B66" s="22" t="s">
        <v>3959</v>
      </c>
      <c r="C66" s="4" t="s">
        <v>53</v>
      </c>
      <c r="D66" s="4" t="s">
        <v>23</v>
      </c>
      <c r="E66" s="88"/>
      <c r="F66" s="4" t="s">
        <v>5959</v>
      </c>
      <c r="G66" s="4" t="s">
        <v>5491</v>
      </c>
      <c r="H66" s="4" t="s">
        <v>4805</v>
      </c>
      <c r="I66" s="4">
        <v>1</v>
      </c>
      <c r="J66" s="4" t="s">
        <v>5499</v>
      </c>
      <c r="K66" s="4">
        <v>80300000</v>
      </c>
      <c r="L66" s="10"/>
      <c r="M66" s="3">
        <v>44956</v>
      </c>
      <c r="N66" s="4">
        <v>1</v>
      </c>
      <c r="O66" s="4" t="s">
        <v>5499</v>
      </c>
      <c r="P66" s="4">
        <v>80300000</v>
      </c>
      <c r="Q66" s="10"/>
      <c r="R66" s="4">
        <v>2823</v>
      </c>
      <c r="S66" s="3">
        <v>44945</v>
      </c>
      <c r="T66" s="4" t="s">
        <v>4851</v>
      </c>
      <c r="U66" s="22"/>
    </row>
    <row r="67" spans="1:21" s="7" customFormat="1" ht="15" thickBot="1" x14ac:dyDescent="0.35">
      <c r="A67" s="23">
        <v>57</v>
      </c>
      <c r="B67" s="22" t="s">
        <v>3960</v>
      </c>
      <c r="C67" s="4" t="s">
        <v>53</v>
      </c>
      <c r="D67" s="4" t="s">
        <v>23</v>
      </c>
      <c r="E67" s="88"/>
      <c r="F67" s="4" t="s">
        <v>5783</v>
      </c>
      <c r="G67" s="4" t="s">
        <v>5491</v>
      </c>
      <c r="H67" s="4" t="s">
        <v>4791</v>
      </c>
      <c r="I67" s="4">
        <v>1</v>
      </c>
      <c r="J67" s="4" t="s">
        <v>5499</v>
      </c>
      <c r="K67" s="4">
        <v>70000000</v>
      </c>
      <c r="L67" s="10"/>
      <c r="M67" s="3">
        <v>44967</v>
      </c>
      <c r="N67" s="4">
        <v>1</v>
      </c>
      <c r="O67" s="4" t="s">
        <v>5499</v>
      </c>
      <c r="P67" s="4">
        <v>70000000</v>
      </c>
      <c r="Q67" s="10"/>
      <c r="R67" s="4">
        <v>2523</v>
      </c>
      <c r="S67" s="3">
        <v>44945</v>
      </c>
      <c r="T67" s="4" t="s">
        <v>4852</v>
      </c>
      <c r="U67" s="22"/>
    </row>
    <row r="68" spans="1:21" s="7" customFormat="1" ht="15" thickBot="1" x14ac:dyDescent="0.35">
      <c r="A68" s="23">
        <v>58</v>
      </c>
      <c r="B68" s="22" t="s">
        <v>3961</v>
      </c>
      <c r="C68" s="4" t="s">
        <v>53</v>
      </c>
      <c r="D68" s="4" t="s">
        <v>23</v>
      </c>
      <c r="E68" s="88"/>
      <c r="F68" s="4" t="s">
        <v>5952</v>
      </c>
      <c r="G68" s="4" t="s">
        <v>5491</v>
      </c>
      <c r="H68" s="4" t="s">
        <v>4793</v>
      </c>
      <c r="I68" s="4">
        <v>1</v>
      </c>
      <c r="J68" s="4" t="s">
        <v>5499</v>
      </c>
      <c r="K68" s="4">
        <v>93500000</v>
      </c>
      <c r="L68" s="10"/>
      <c r="M68" s="3">
        <v>44956</v>
      </c>
      <c r="N68" s="4">
        <v>1</v>
      </c>
      <c r="O68" s="4" t="s">
        <v>5499</v>
      </c>
      <c r="P68" s="4">
        <v>93216667</v>
      </c>
      <c r="Q68" s="10"/>
      <c r="R68" s="4">
        <v>2323</v>
      </c>
      <c r="S68" s="3">
        <v>44945</v>
      </c>
      <c r="T68" s="4" t="s">
        <v>4853</v>
      </c>
      <c r="U68" s="22"/>
    </row>
    <row r="69" spans="1:21" s="7" customFormat="1" ht="15" thickBot="1" x14ac:dyDescent="0.35">
      <c r="A69" s="23">
        <v>59</v>
      </c>
      <c r="B69" s="22" t="s">
        <v>3962</v>
      </c>
      <c r="C69" s="4" t="s">
        <v>53</v>
      </c>
      <c r="D69" s="4" t="s">
        <v>23</v>
      </c>
      <c r="E69" s="88"/>
      <c r="F69" s="4" t="s">
        <v>5667</v>
      </c>
      <c r="G69" s="4" t="s">
        <v>5491</v>
      </c>
      <c r="H69" s="4" t="s">
        <v>4791</v>
      </c>
      <c r="I69" s="4">
        <v>1</v>
      </c>
      <c r="J69" s="4" t="s">
        <v>5499</v>
      </c>
      <c r="K69" s="4">
        <v>88000000</v>
      </c>
      <c r="L69" s="10"/>
      <c r="M69" s="3">
        <v>44956</v>
      </c>
      <c r="N69" s="4">
        <v>1</v>
      </c>
      <c r="O69" s="4" t="s">
        <v>5499</v>
      </c>
      <c r="P69" s="4">
        <v>88000000</v>
      </c>
      <c r="Q69" s="10"/>
      <c r="R69" s="4">
        <v>2523</v>
      </c>
      <c r="S69" s="3">
        <v>44945</v>
      </c>
      <c r="T69" s="4" t="s">
        <v>4854</v>
      </c>
      <c r="U69" s="22"/>
    </row>
    <row r="70" spans="1:21" s="7" customFormat="1" ht="15" thickBot="1" x14ac:dyDescent="0.35">
      <c r="A70" s="23">
        <v>60</v>
      </c>
      <c r="B70" s="22" t="s">
        <v>3963</v>
      </c>
      <c r="C70" s="4" t="s">
        <v>53</v>
      </c>
      <c r="D70" s="4" t="s">
        <v>23</v>
      </c>
      <c r="E70" s="88"/>
      <c r="F70" s="4" t="s">
        <v>6838</v>
      </c>
      <c r="G70" s="4" t="s">
        <v>5491</v>
      </c>
      <c r="H70" s="4" t="s">
        <v>4786</v>
      </c>
      <c r="I70" s="4">
        <v>1</v>
      </c>
      <c r="J70" s="4" t="s">
        <v>5499</v>
      </c>
      <c r="K70" s="4">
        <v>48000000</v>
      </c>
      <c r="L70" s="10"/>
      <c r="M70" s="3">
        <v>44956</v>
      </c>
      <c r="N70" s="4">
        <v>1</v>
      </c>
      <c r="O70" s="4" t="s">
        <v>5499</v>
      </c>
      <c r="P70" s="4">
        <v>31600000</v>
      </c>
      <c r="Q70" s="10"/>
      <c r="R70" s="4">
        <v>1823</v>
      </c>
      <c r="S70" s="3">
        <v>44945</v>
      </c>
      <c r="T70" s="4" t="s">
        <v>4855</v>
      </c>
      <c r="U70" s="22"/>
    </row>
    <row r="71" spans="1:21" s="7" customFormat="1" ht="15" thickBot="1" x14ac:dyDescent="0.35">
      <c r="A71" s="23">
        <v>61</v>
      </c>
      <c r="B71" s="22" t="s">
        <v>3964</v>
      </c>
      <c r="C71" s="4" t="s">
        <v>53</v>
      </c>
      <c r="D71" s="4" t="s">
        <v>23</v>
      </c>
      <c r="E71" s="88"/>
      <c r="F71" s="4" t="s">
        <v>5758</v>
      </c>
      <c r="G71" s="4" t="s">
        <v>5491</v>
      </c>
      <c r="H71" s="4" t="s">
        <v>4791</v>
      </c>
      <c r="I71" s="4">
        <v>1</v>
      </c>
      <c r="J71" s="4" t="s">
        <v>5499</v>
      </c>
      <c r="K71" s="4">
        <v>70000000</v>
      </c>
      <c r="L71" s="10"/>
      <c r="M71" s="3">
        <v>44956</v>
      </c>
      <c r="N71" s="4">
        <v>1</v>
      </c>
      <c r="O71" s="4" t="s">
        <v>5499</v>
      </c>
      <c r="P71" s="4">
        <v>70000000</v>
      </c>
      <c r="Q71" s="10"/>
      <c r="R71" s="4">
        <v>2523</v>
      </c>
      <c r="S71" s="3">
        <v>44945</v>
      </c>
      <c r="T71" s="4" t="s">
        <v>4856</v>
      </c>
      <c r="U71" s="22"/>
    </row>
    <row r="72" spans="1:21" s="7" customFormat="1" ht="15" thickBot="1" x14ac:dyDescent="0.35">
      <c r="A72" s="23">
        <v>62</v>
      </c>
      <c r="B72" s="22" t="s">
        <v>3965</v>
      </c>
      <c r="C72" s="4" t="s">
        <v>53</v>
      </c>
      <c r="D72" s="4" t="s">
        <v>23</v>
      </c>
      <c r="E72" s="88"/>
      <c r="F72" s="4" t="s">
        <v>5794</v>
      </c>
      <c r="G72" s="4" t="s">
        <v>5491</v>
      </c>
      <c r="H72" s="4" t="s">
        <v>4797</v>
      </c>
      <c r="I72" s="4">
        <v>1</v>
      </c>
      <c r="J72" s="4" t="s">
        <v>5499</v>
      </c>
      <c r="K72" s="4">
        <v>64000000</v>
      </c>
      <c r="L72" s="10"/>
      <c r="M72" s="3">
        <v>44956</v>
      </c>
      <c r="N72" s="4">
        <v>1</v>
      </c>
      <c r="O72" s="4" t="s">
        <v>5499</v>
      </c>
      <c r="P72" s="4">
        <v>64000000</v>
      </c>
      <c r="Q72" s="10"/>
      <c r="R72" s="4">
        <v>1723</v>
      </c>
      <c r="S72" s="3">
        <v>44945</v>
      </c>
      <c r="T72" s="4" t="s">
        <v>4857</v>
      </c>
      <c r="U72" s="22"/>
    </row>
    <row r="73" spans="1:21" s="7" customFormat="1" ht="15" thickBot="1" x14ac:dyDescent="0.35">
      <c r="A73" s="23">
        <v>63</v>
      </c>
      <c r="B73" s="22" t="s">
        <v>3966</v>
      </c>
      <c r="C73" s="4" t="s">
        <v>53</v>
      </c>
      <c r="D73" s="4" t="s">
        <v>23</v>
      </c>
      <c r="E73" s="88"/>
      <c r="F73" s="4" t="s">
        <v>6843</v>
      </c>
      <c r="G73" s="4" t="s">
        <v>5491</v>
      </c>
      <c r="H73" s="4" t="s">
        <v>4786</v>
      </c>
      <c r="I73" s="4">
        <v>1</v>
      </c>
      <c r="J73" s="4" t="s">
        <v>5499</v>
      </c>
      <c r="K73" s="4">
        <v>48000000</v>
      </c>
      <c r="L73" s="10"/>
      <c r="M73" s="3">
        <v>44956</v>
      </c>
      <c r="N73" s="4">
        <v>1</v>
      </c>
      <c r="O73" s="4" t="s">
        <v>5499</v>
      </c>
      <c r="P73" s="4">
        <v>34000004</v>
      </c>
      <c r="Q73" s="10"/>
      <c r="R73" s="4">
        <v>3723</v>
      </c>
      <c r="S73" s="3">
        <v>44946</v>
      </c>
      <c r="T73" s="4" t="s">
        <v>4858</v>
      </c>
      <c r="U73" s="22"/>
    </row>
    <row r="74" spans="1:21" s="7" customFormat="1" ht="15" thickBot="1" x14ac:dyDescent="0.35">
      <c r="A74" s="23">
        <v>64</v>
      </c>
      <c r="B74" s="22" t="s">
        <v>3967</v>
      </c>
      <c r="C74" s="4" t="s">
        <v>53</v>
      </c>
      <c r="D74" s="4" t="s">
        <v>23</v>
      </c>
      <c r="E74" s="88"/>
      <c r="F74" s="4" t="s">
        <v>7056</v>
      </c>
      <c r="G74" s="4" t="s">
        <v>5491</v>
      </c>
      <c r="H74" s="4" t="s">
        <v>4793</v>
      </c>
      <c r="I74" s="4">
        <v>1</v>
      </c>
      <c r="J74" s="4" t="s">
        <v>5499</v>
      </c>
      <c r="K74" s="4">
        <v>28800000</v>
      </c>
      <c r="L74" s="10"/>
      <c r="M74" s="3">
        <v>44956</v>
      </c>
      <c r="N74" s="4">
        <v>1</v>
      </c>
      <c r="O74" s="4" t="s">
        <v>5499</v>
      </c>
      <c r="P74" s="4">
        <v>28800000</v>
      </c>
      <c r="Q74" s="10"/>
      <c r="R74" s="4">
        <v>2323</v>
      </c>
      <c r="S74" s="3">
        <v>44946</v>
      </c>
      <c r="T74" s="4" t="s">
        <v>4859</v>
      </c>
      <c r="U74" s="22"/>
    </row>
    <row r="75" spans="1:21" s="7" customFormat="1" ht="15" thickBot="1" x14ac:dyDescent="0.35">
      <c r="A75" s="23">
        <v>65</v>
      </c>
      <c r="B75" s="22" t="s">
        <v>3968</v>
      </c>
      <c r="C75" s="4" t="s">
        <v>53</v>
      </c>
      <c r="D75" s="4" t="s">
        <v>23</v>
      </c>
      <c r="E75" s="88"/>
      <c r="F75" s="4" t="s">
        <v>7079</v>
      </c>
      <c r="G75" s="4" t="s">
        <v>5491</v>
      </c>
      <c r="H75" s="4" t="s">
        <v>4791</v>
      </c>
      <c r="I75" s="4">
        <v>1</v>
      </c>
      <c r="J75" s="4" t="s">
        <v>5499</v>
      </c>
      <c r="K75" s="4">
        <v>99000000</v>
      </c>
      <c r="L75" s="10"/>
      <c r="M75" s="3">
        <v>44956</v>
      </c>
      <c r="N75" s="4">
        <v>1</v>
      </c>
      <c r="O75" s="4" t="s">
        <v>5499</v>
      </c>
      <c r="P75" s="4">
        <v>99000000</v>
      </c>
      <c r="Q75" s="10"/>
      <c r="R75" s="4">
        <v>2523</v>
      </c>
      <c r="S75" s="3">
        <v>44946</v>
      </c>
      <c r="T75" s="4" t="s">
        <v>4860</v>
      </c>
      <c r="U75" s="22"/>
    </row>
    <row r="76" spans="1:21" s="7" customFormat="1" ht="15" thickBot="1" x14ac:dyDescent="0.35">
      <c r="A76" s="23">
        <v>66</v>
      </c>
      <c r="B76" s="22" t="s">
        <v>3969</v>
      </c>
      <c r="C76" s="4" t="s">
        <v>53</v>
      </c>
      <c r="D76" s="4" t="s">
        <v>23</v>
      </c>
      <c r="E76" s="88"/>
      <c r="F76" s="4" t="s">
        <v>5784</v>
      </c>
      <c r="G76" s="4" t="s">
        <v>5491</v>
      </c>
      <c r="H76" s="4" t="s">
        <v>4791</v>
      </c>
      <c r="I76" s="4">
        <v>1</v>
      </c>
      <c r="J76" s="4" t="s">
        <v>5499</v>
      </c>
      <c r="K76" s="4">
        <v>99000000</v>
      </c>
      <c r="L76" s="10"/>
      <c r="M76" s="3">
        <v>44956</v>
      </c>
      <c r="N76" s="4">
        <v>1</v>
      </c>
      <c r="O76" s="4" t="s">
        <v>5499</v>
      </c>
      <c r="P76" s="4">
        <v>99000000</v>
      </c>
      <c r="Q76" s="10"/>
      <c r="R76" s="4">
        <v>2523</v>
      </c>
      <c r="S76" s="3">
        <v>44946</v>
      </c>
      <c r="T76" s="4" t="s">
        <v>4861</v>
      </c>
      <c r="U76" s="22"/>
    </row>
    <row r="77" spans="1:21" s="7" customFormat="1" ht="15" thickBot="1" x14ac:dyDescent="0.35">
      <c r="A77" s="23">
        <v>67</v>
      </c>
      <c r="B77" s="22" t="s">
        <v>3970</v>
      </c>
      <c r="C77" s="4" t="s">
        <v>53</v>
      </c>
      <c r="D77" s="4" t="s">
        <v>23</v>
      </c>
      <c r="E77" s="88"/>
      <c r="F77" s="4" t="s">
        <v>5735</v>
      </c>
      <c r="G77" s="4" t="s">
        <v>5491</v>
      </c>
      <c r="H77" s="4" t="s">
        <v>4805</v>
      </c>
      <c r="I77" s="4">
        <v>1</v>
      </c>
      <c r="J77" s="4" t="s">
        <v>5499</v>
      </c>
      <c r="K77" s="4">
        <v>80300000</v>
      </c>
      <c r="L77" s="10"/>
      <c r="M77" s="3">
        <v>44956</v>
      </c>
      <c r="N77" s="4">
        <v>1</v>
      </c>
      <c r="O77" s="4" t="s">
        <v>5499</v>
      </c>
      <c r="P77" s="4">
        <v>80300000</v>
      </c>
      <c r="Q77" s="10"/>
      <c r="R77" s="4">
        <v>2823</v>
      </c>
      <c r="S77" s="3">
        <v>44946</v>
      </c>
      <c r="T77" s="4" t="s">
        <v>4862</v>
      </c>
      <c r="U77" s="22"/>
    </row>
    <row r="78" spans="1:21" s="7" customFormat="1" ht="15" thickBot="1" x14ac:dyDescent="0.35">
      <c r="A78" s="23">
        <v>68</v>
      </c>
      <c r="B78" s="22" t="s">
        <v>3971</v>
      </c>
      <c r="C78" s="4" t="s">
        <v>53</v>
      </c>
      <c r="D78" s="4" t="s">
        <v>23</v>
      </c>
      <c r="E78" s="88"/>
      <c r="F78" s="4" t="s">
        <v>5567</v>
      </c>
      <c r="G78" s="4" t="s">
        <v>5491</v>
      </c>
      <c r="H78" s="4" t="s">
        <v>4863</v>
      </c>
      <c r="I78" s="4">
        <v>1</v>
      </c>
      <c r="J78" s="4" t="s">
        <v>5500</v>
      </c>
      <c r="K78" s="4">
        <v>32450000</v>
      </c>
      <c r="L78" s="10"/>
      <c r="M78" s="3">
        <v>44956</v>
      </c>
      <c r="N78" s="4">
        <v>1</v>
      </c>
      <c r="O78" s="4" t="s">
        <v>5500</v>
      </c>
      <c r="P78" s="4">
        <v>32450000</v>
      </c>
      <c r="Q78" s="10"/>
      <c r="R78" s="4">
        <v>3023</v>
      </c>
      <c r="S78" s="3">
        <v>44946</v>
      </c>
      <c r="T78" s="4" t="s">
        <v>4864</v>
      </c>
      <c r="U78" s="22"/>
    </row>
    <row r="79" spans="1:21" s="7" customFormat="1" ht="15" thickBot="1" x14ac:dyDescent="0.35">
      <c r="A79" s="23">
        <v>69</v>
      </c>
      <c r="B79" s="22" t="s">
        <v>3972</v>
      </c>
      <c r="C79" s="4" t="s">
        <v>53</v>
      </c>
      <c r="D79" s="4" t="s">
        <v>23</v>
      </c>
      <c r="E79" s="88"/>
      <c r="F79" s="4" t="s">
        <v>7095</v>
      </c>
      <c r="G79" s="4" t="s">
        <v>5491</v>
      </c>
      <c r="H79" s="4" t="s">
        <v>4791</v>
      </c>
      <c r="I79" s="4">
        <v>1</v>
      </c>
      <c r="J79" s="4" t="s">
        <v>5499</v>
      </c>
      <c r="K79" s="4">
        <v>37800000</v>
      </c>
      <c r="L79" s="10"/>
      <c r="M79" s="3">
        <v>44956</v>
      </c>
      <c r="N79" s="4">
        <v>1</v>
      </c>
      <c r="O79" s="4" t="s">
        <v>5499</v>
      </c>
      <c r="P79" s="4">
        <v>37800000</v>
      </c>
      <c r="Q79" s="10"/>
      <c r="R79" s="4">
        <v>2023</v>
      </c>
      <c r="S79" s="3">
        <v>44946</v>
      </c>
      <c r="T79" s="4" t="s">
        <v>4865</v>
      </c>
      <c r="U79" s="22"/>
    </row>
    <row r="80" spans="1:21" s="7" customFormat="1" ht="15" thickBot="1" x14ac:dyDescent="0.35">
      <c r="A80" s="23">
        <v>70</v>
      </c>
      <c r="B80" s="22" t="s">
        <v>3973</v>
      </c>
      <c r="C80" s="4" t="s">
        <v>53</v>
      </c>
      <c r="D80" s="4" t="s">
        <v>23</v>
      </c>
      <c r="E80" s="88"/>
      <c r="F80" s="4" t="s">
        <v>7096</v>
      </c>
      <c r="G80" s="4" t="s">
        <v>5491</v>
      </c>
      <c r="H80" s="4" t="s">
        <v>4834</v>
      </c>
      <c r="I80" s="4">
        <v>1</v>
      </c>
      <c r="J80" s="4" t="s">
        <v>5499</v>
      </c>
      <c r="K80" s="4">
        <v>100800000</v>
      </c>
      <c r="L80" s="10"/>
      <c r="M80" s="3">
        <v>44956</v>
      </c>
      <c r="N80" s="4">
        <v>1</v>
      </c>
      <c r="O80" s="4" t="s">
        <v>5499</v>
      </c>
      <c r="P80" s="4">
        <v>36000000</v>
      </c>
      <c r="Q80" s="10"/>
      <c r="R80" s="4">
        <v>3823</v>
      </c>
      <c r="S80" s="3">
        <v>44946</v>
      </c>
      <c r="T80" s="4" t="s">
        <v>4866</v>
      </c>
      <c r="U80" s="22"/>
    </row>
    <row r="81" spans="1:21" s="7" customFormat="1" ht="15" thickBot="1" x14ac:dyDescent="0.35">
      <c r="A81" s="23">
        <v>71</v>
      </c>
      <c r="B81" s="22" t="s">
        <v>3974</v>
      </c>
      <c r="C81" s="4" t="s">
        <v>53</v>
      </c>
      <c r="D81" s="4" t="s">
        <v>23</v>
      </c>
      <c r="E81" s="88"/>
      <c r="F81" s="4" t="s">
        <v>4704</v>
      </c>
      <c r="G81" s="4" t="s">
        <v>5491</v>
      </c>
      <c r="H81" s="4" t="s">
        <v>4786</v>
      </c>
      <c r="I81" s="4">
        <v>1</v>
      </c>
      <c r="J81" s="4" t="s">
        <v>5499</v>
      </c>
      <c r="K81" s="4">
        <v>72000000</v>
      </c>
      <c r="L81" s="10"/>
      <c r="M81" s="3">
        <v>44956</v>
      </c>
      <c r="N81" s="4">
        <v>1</v>
      </c>
      <c r="O81" s="4" t="s">
        <v>5499</v>
      </c>
      <c r="P81" s="4">
        <v>72000000</v>
      </c>
      <c r="Q81" s="10"/>
      <c r="R81" s="4">
        <v>4223</v>
      </c>
      <c r="S81" s="3">
        <v>44946</v>
      </c>
      <c r="T81" s="4" t="s">
        <v>4867</v>
      </c>
      <c r="U81" s="22"/>
    </row>
    <row r="82" spans="1:21" s="7" customFormat="1" ht="15" thickBot="1" x14ac:dyDescent="0.35">
      <c r="A82" s="23">
        <v>72</v>
      </c>
      <c r="B82" s="22" t="s">
        <v>3975</v>
      </c>
      <c r="C82" s="4" t="s">
        <v>53</v>
      </c>
      <c r="D82" s="4" t="s">
        <v>23</v>
      </c>
      <c r="E82" s="88"/>
      <c r="F82" s="4" t="s">
        <v>7097</v>
      </c>
      <c r="G82" s="4" t="s">
        <v>5491</v>
      </c>
      <c r="H82" s="4" t="s">
        <v>4797</v>
      </c>
      <c r="I82" s="4">
        <v>1</v>
      </c>
      <c r="J82" s="4" t="s">
        <v>5499</v>
      </c>
      <c r="K82" s="4">
        <v>21600000</v>
      </c>
      <c r="L82" s="10"/>
      <c r="M82" s="3">
        <v>44956</v>
      </c>
      <c r="N82" s="4">
        <v>1</v>
      </c>
      <c r="O82" s="4" t="s">
        <v>5499</v>
      </c>
      <c r="P82" s="4">
        <v>21600000</v>
      </c>
      <c r="Q82" s="10"/>
      <c r="R82" s="4">
        <v>1523</v>
      </c>
      <c r="S82" s="3">
        <v>44949</v>
      </c>
      <c r="T82" s="4" t="s">
        <v>4868</v>
      </c>
      <c r="U82" s="22"/>
    </row>
    <row r="83" spans="1:21" s="7" customFormat="1" ht="15" thickBot="1" x14ac:dyDescent="0.35">
      <c r="A83" s="23">
        <v>73</v>
      </c>
      <c r="B83" s="22" t="s">
        <v>3976</v>
      </c>
      <c r="C83" s="4" t="s">
        <v>53</v>
      </c>
      <c r="D83" s="4" t="s">
        <v>23</v>
      </c>
      <c r="E83" s="88"/>
      <c r="F83" s="4" t="s">
        <v>7098</v>
      </c>
      <c r="G83" s="4" t="s">
        <v>5491</v>
      </c>
      <c r="H83" s="4" t="s">
        <v>4863</v>
      </c>
      <c r="I83" s="4">
        <v>1</v>
      </c>
      <c r="J83" s="4" t="s">
        <v>5499</v>
      </c>
      <c r="K83" s="4">
        <v>80300000</v>
      </c>
      <c r="L83" s="10"/>
      <c r="M83" s="3">
        <v>44956</v>
      </c>
      <c r="N83" s="4">
        <v>1</v>
      </c>
      <c r="O83" s="4" t="s">
        <v>5499</v>
      </c>
      <c r="P83" s="4">
        <v>80300000</v>
      </c>
      <c r="Q83" s="10"/>
      <c r="R83" s="4">
        <v>3023</v>
      </c>
      <c r="S83" s="3">
        <v>44949</v>
      </c>
      <c r="T83" s="4" t="s">
        <v>4869</v>
      </c>
      <c r="U83" s="22"/>
    </row>
    <row r="84" spans="1:21" s="7" customFormat="1" ht="15" thickBot="1" x14ac:dyDescent="0.35">
      <c r="A84" s="23">
        <v>74</v>
      </c>
      <c r="B84" s="22" t="s">
        <v>3977</v>
      </c>
      <c r="C84" s="4" t="s">
        <v>53</v>
      </c>
      <c r="D84" s="4" t="s">
        <v>23</v>
      </c>
      <c r="E84" s="88"/>
      <c r="F84" s="4" t="s">
        <v>7099</v>
      </c>
      <c r="G84" s="4" t="s">
        <v>5491</v>
      </c>
      <c r="H84" s="4" t="s">
        <v>4797</v>
      </c>
      <c r="I84" s="4">
        <v>1</v>
      </c>
      <c r="J84" s="4" t="s">
        <v>5499</v>
      </c>
      <c r="K84" s="4">
        <v>16765000</v>
      </c>
      <c r="L84" s="10"/>
      <c r="M84" s="3">
        <v>44956</v>
      </c>
      <c r="N84" s="4">
        <v>1</v>
      </c>
      <c r="O84" s="4" t="s">
        <v>5499</v>
      </c>
      <c r="P84" s="4">
        <v>16765000</v>
      </c>
      <c r="Q84" s="10"/>
      <c r="R84" s="4">
        <v>3123</v>
      </c>
      <c r="S84" s="3">
        <v>44949</v>
      </c>
      <c r="T84" s="4" t="s">
        <v>4870</v>
      </c>
      <c r="U84" s="22"/>
    </row>
    <row r="85" spans="1:21" s="7" customFormat="1" ht="15" thickBot="1" x14ac:dyDescent="0.35">
      <c r="A85" s="23">
        <v>75</v>
      </c>
      <c r="B85" s="22" t="s">
        <v>3978</v>
      </c>
      <c r="C85" s="4" t="s">
        <v>53</v>
      </c>
      <c r="D85" s="4" t="s">
        <v>23</v>
      </c>
      <c r="E85" s="88"/>
      <c r="F85" s="4" t="s">
        <v>7101</v>
      </c>
      <c r="G85" s="4" t="s">
        <v>5491</v>
      </c>
      <c r="H85" s="4" t="s">
        <v>4797</v>
      </c>
      <c r="I85" s="4">
        <v>1</v>
      </c>
      <c r="J85" s="4" t="s">
        <v>5499</v>
      </c>
      <c r="K85" s="4">
        <v>43600000</v>
      </c>
      <c r="L85" s="10"/>
      <c r="M85" s="3">
        <v>44956</v>
      </c>
      <c r="N85" s="4">
        <v>1</v>
      </c>
      <c r="O85" s="4" t="s">
        <v>5499</v>
      </c>
      <c r="P85" s="4">
        <v>43600000</v>
      </c>
      <c r="Q85" s="10"/>
      <c r="R85" s="4">
        <v>1723</v>
      </c>
      <c r="S85" s="3">
        <v>44949</v>
      </c>
      <c r="T85" s="4" t="s">
        <v>4871</v>
      </c>
      <c r="U85" s="22"/>
    </row>
    <row r="86" spans="1:21" s="7" customFormat="1" ht="15" thickBot="1" x14ac:dyDescent="0.35">
      <c r="A86" s="23">
        <v>76</v>
      </c>
      <c r="B86" s="22" t="s">
        <v>3979</v>
      </c>
      <c r="C86" s="4" t="s">
        <v>53</v>
      </c>
      <c r="D86" s="4" t="s">
        <v>23</v>
      </c>
      <c r="E86" s="88"/>
      <c r="F86" s="4" t="s">
        <v>5736</v>
      </c>
      <c r="G86" s="4" t="s">
        <v>5491</v>
      </c>
      <c r="H86" s="4" t="s">
        <v>4805</v>
      </c>
      <c r="I86" s="4">
        <v>1</v>
      </c>
      <c r="J86" s="4" t="s">
        <v>5499</v>
      </c>
      <c r="K86" s="4">
        <v>50400000</v>
      </c>
      <c r="L86" s="10"/>
      <c r="M86" s="3">
        <v>44956</v>
      </c>
      <c r="N86" s="4">
        <v>1</v>
      </c>
      <c r="O86" s="4" t="s">
        <v>5499</v>
      </c>
      <c r="P86" s="4">
        <v>50400000</v>
      </c>
      <c r="Q86" s="10"/>
      <c r="R86" s="4">
        <v>2823</v>
      </c>
      <c r="S86" s="3">
        <v>44949</v>
      </c>
      <c r="T86" s="4" t="s">
        <v>4872</v>
      </c>
      <c r="U86" s="22"/>
    </row>
    <row r="87" spans="1:21" s="7" customFormat="1" ht="15" thickBot="1" x14ac:dyDescent="0.35">
      <c r="A87" s="23">
        <v>77</v>
      </c>
      <c r="B87" s="22" t="s">
        <v>3980</v>
      </c>
      <c r="C87" s="4" t="s">
        <v>53</v>
      </c>
      <c r="D87" s="4" t="s">
        <v>23</v>
      </c>
      <c r="E87" s="88"/>
      <c r="F87" s="4" t="s">
        <v>7106</v>
      </c>
      <c r="G87" s="4" t="s">
        <v>5491</v>
      </c>
      <c r="H87" s="4" t="s">
        <v>4863</v>
      </c>
      <c r="I87" s="4">
        <v>1</v>
      </c>
      <c r="J87" s="4" t="s">
        <v>5500</v>
      </c>
      <c r="K87" s="4">
        <v>32450000</v>
      </c>
      <c r="L87" s="10"/>
      <c r="M87" s="3">
        <v>44956</v>
      </c>
      <c r="N87" s="4">
        <v>1</v>
      </c>
      <c r="O87" s="4" t="s">
        <v>5500</v>
      </c>
      <c r="P87" s="4">
        <v>32450000</v>
      </c>
      <c r="Q87" s="10"/>
      <c r="R87" s="4">
        <v>3023</v>
      </c>
      <c r="S87" s="3">
        <v>44949</v>
      </c>
      <c r="T87" s="4" t="s">
        <v>4873</v>
      </c>
      <c r="U87" s="22"/>
    </row>
    <row r="88" spans="1:21" s="7" customFormat="1" ht="15" thickBot="1" x14ac:dyDescent="0.35">
      <c r="A88" s="23">
        <v>78</v>
      </c>
      <c r="B88" s="22" t="s">
        <v>3981</v>
      </c>
      <c r="C88" s="4" t="s">
        <v>53</v>
      </c>
      <c r="D88" s="4" t="s">
        <v>23</v>
      </c>
      <c r="E88" s="88"/>
      <c r="F88" s="4" t="s">
        <v>7110</v>
      </c>
      <c r="G88" s="4" t="s">
        <v>5491</v>
      </c>
      <c r="H88" s="4" t="s">
        <v>4786</v>
      </c>
      <c r="I88" s="4">
        <v>1</v>
      </c>
      <c r="J88" s="4" t="s">
        <v>5499</v>
      </c>
      <c r="K88" s="4">
        <v>48000000</v>
      </c>
      <c r="L88" s="10"/>
      <c r="M88" s="3">
        <v>44956</v>
      </c>
      <c r="N88" s="4">
        <v>1</v>
      </c>
      <c r="O88" s="4" t="s">
        <v>5499</v>
      </c>
      <c r="P88" s="4">
        <v>39000000</v>
      </c>
      <c r="Q88" s="10"/>
      <c r="R88" s="4">
        <v>3723</v>
      </c>
      <c r="S88" s="3">
        <v>44950</v>
      </c>
      <c r="T88" s="4" t="s">
        <v>4874</v>
      </c>
      <c r="U88" s="22"/>
    </row>
    <row r="89" spans="1:21" s="7" customFormat="1" ht="15" thickBot="1" x14ac:dyDescent="0.35">
      <c r="A89" s="23">
        <v>79</v>
      </c>
      <c r="B89" s="22" t="s">
        <v>3982</v>
      </c>
      <c r="C89" s="4" t="s">
        <v>53</v>
      </c>
      <c r="D89" s="4" t="s">
        <v>23</v>
      </c>
      <c r="E89" s="88"/>
      <c r="F89" s="4" t="s">
        <v>7111</v>
      </c>
      <c r="G89" s="4" t="s">
        <v>5491</v>
      </c>
      <c r="H89" s="4" t="s">
        <v>4793</v>
      </c>
      <c r="I89" s="4">
        <v>1</v>
      </c>
      <c r="J89" s="4" t="s">
        <v>5499</v>
      </c>
      <c r="K89" s="4">
        <v>93500000</v>
      </c>
      <c r="L89" s="10"/>
      <c r="M89" s="3">
        <v>44956</v>
      </c>
      <c r="N89" s="4">
        <v>1</v>
      </c>
      <c r="O89" s="4" t="s">
        <v>5499</v>
      </c>
      <c r="P89" s="4">
        <v>93216667</v>
      </c>
      <c r="Q89" s="10"/>
      <c r="R89" s="4">
        <v>2323</v>
      </c>
      <c r="S89" s="3">
        <v>44950</v>
      </c>
      <c r="T89" s="4" t="s">
        <v>4875</v>
      </c>
      <c r="U89" s="22"/>
    </row>
    <row r="90" spans="1:21" s="7" customFormat="1" ht="15" thickBot="1" x14ac:dyDescent="0.35">
      <c r="A90" s="23">
        <v>80</v>
      </c>
      <c r="B90" s="22" t="s">
        <v>3983</v>
      </c>
      <c r="C90" s="4" t="s">
        <v>53</v>
      </c>
      <c r="D90" s="4" t="s">
        <v>23</v>
      </c>
      <c r="E90" s="88"/>
      <c r="F90" s="4" t="s">
        <v>6738</v>
      </c>
      <c r="G90" s="4" t="s">
        <v>5491</v>
      </c>
      <c r="H90" s="4" t="s">
        <v>4791</v>
      </c>
      <c r="I90" s="4">
        <v>1</v>
      </c>
      <c r="J90" s="4" t="s">
        <v>5499</v>
      </c>
      <c r="K90" s="4">
        <v>72210000</v>
      </c>
      <c r="L90" s="10"/>
      <c r="M90" s="3">
        <v>44956</v>
      </c>
      <c r="N90" s="4">
        <v>1</v>
      </c>
      <c r="O90" s="4" t="s">
        <v>5499</v>
      </c>
      <c r="P90" s="4">
        <v>86900000</v>
      </c>
      <c r="Q90" s="10"/>
      <c r="R90" s="4">
        <v>2523</v>
      </c>
      <c r="S90" s="3">
        <v>44950</v>
      </c>
      <c r="T90" s="4" t="s">
        <v>4876</v>
      </c>
      <c r="U90" s="22"/>
    </row>
    <row r="91" spans="1:21" s="7" customFormat="1" ht="15" thickBot="1" x14ac:dyDescent="0.35">
      <c r="A91" s="23">
        <v>81</v>
      </c>
      <c r="B91" s="22" t="s">
        <v>3984</v>
      </c>
      <c r="C91" s="4" t="s">
        <v>53</v>
      </c>
      <c r="D91" s="4" t="s">
        <v>23</v>
      </c>
      <c r="E91" s="88"/>
      <c r="F91" s="4" t="s">
        <v>4705</v>
      </c>
      <c r="G91" s="4" t="s">
        <v>5491</v>
      </c>
      <c r="H91" s="4" t="s">
        <v>4791</v>
      </c>
      <c r="I91" s="4">
        <v>1</v>
      </c>
      <c r="J91" s="4" t="s">
        <v>5499</v>
      </c>
      <c r="K91" s="4">
        <v>99000000</v>
      </c>
      <c r="L91" s="10"/>
      <c r="M91" s="3">
        <v>44956</v>
      </c>
      <c r="N91" s="4">
        <v>1</v>
      </c>
      <c r="O91" s="4" t="s">
        <v>5499</v>
      </c>
      <c r="P91" s="4">
        <v>91300000</v>
      </c>
      <c r="Q91" s="10"/>
      <c r="R91" s="4">
        <v>2523</v>
      </c>
      <c r="S91" s="3">
        <v>44950</v>
      </c>
      <c r="T91" s="4" t="s">
        <v>4877</v>
      </c>
      <c r="U91" s="22"/>
    </row>
    <row r="92" spans="1:21" s="7" customFormat="1" ht="15" thickBot="1" x14ac:dyDescent="0.35">
      <c r="A92" s="23">
        <v>82</v>
      </c>
      <c r="B92" s="22" t="s">
        <v>3985</v>
      </c>
      <c r="C92" s="4" t="s">
        <v>53</v>
      </c>
      <c r="D92" s="4" t="s">
        <v>23</v>
      </c>
      <c r="E92" s="88"/>
      <c r="F92" s="4" t="s">
        <v>6987</v>
      </c>
      <c r="G92" s="4" t="s">
        <v>5491</v>
      </c>
      <c r="H92" s="4" t="s">
        <v>4791</v>
      </c>
      <c r="I92" s="4">
        <v>1</v>
      </c>
      <c r="J92" s="4" t="s">
        <v>5499</v>
      </c>
      <c r="K92" s="4">
        <v>88660000</v>
      </c>
      <c r="L92" s="10"/>
      <c r="M92" s="3">
        <v>44956</v>
      </c>
      <c r="N92" s="4">
        <v>1</v>
      </c>
      <c r="O92" s="4" t="s">
        <v>5499</v>
      </c>
      <c r="P92" s="4">
        <v>88660000</v>
      </c>
      <c r="Q92" s="10"/>
      <c r="R92" s="4">
        <v>3623</v>
      </c>
      <c r="S92" s="3">
        <v>44949</v>
      </c>
      <c r="T92" s="4" t="s">
        <v>4878</v>
      </c>
      <c r="U92" s="22"/>
    </row>
    <row r="93" spans="1:21" s="7" customFormat="1" ht="15" thickBot="1" x14ac:dyDescent="0.35">
      <c r="A93" s="23">
        <v>83</v>
      </c>
      <c r="B93" s="22" t="s">
        <v>3986</v>
      </c>
      <c r="C93" s="4" t="s">
        <v>53</v>
      </c>
      <c r="D93" s="4" t="s">
        <v>23</v>
      </c>
      <c r="E93" s="88"/>
      <c r="F93" s="4" t="s">
        <v>7088</v>
      </c>
      <c r="G93" s="4" t="s">
        <v>5491</v>
      </c>
      <c r="H93" s="4" t="s">
        <v>4791</v>
      </c>
      <c r="I93" s="4">
        <v>1</v>
      </c>
      <c r="J93" s="4" t="s">
        <v>5499</v>
      </c>
      <c r="K93" s="4">
        <v>88660000</v>
      </c>
      <c r="L93" s="10"/>
      <c r="M93" s="3">
        <v>44956</v>
      </c>
      <c r="N93" s="4">
        <v>1</v>
      </c>
      <c r="O93" s="4" t="s">
        <v>5499</v>
      </c>
      <c r="P93" s="4">
        <v>88660000</v>
      </c>
      <c r="Q93" s="10"/>
      <c r="R93" s="4">
        <v>3623</v>
      </c>
      <c r="S93" s="3">
        <v>44950</v>
      </c>
      <c r="T93" s="4" t="s">
        <v>4879</v>
      </c>
      <c r="U93" s="22"/>
    </row>
    <row r="94" spans="1:21" s="7" customFormat="1" ht="15" thickBot="1" x14ac:dyDescent="0.35">
      <c r="A94" s="23">
        <v>84</v>
      </c>
      <c r="B94" s="22" t="s">
        <v>3987</v>
      </c>
      <c r="C94" s="4" t="s">
        <v>53</v>
      </c>
      <c r="D94" s="4" t="s">
        <v>23</v>
      </c>
      <c r="E94" s="88"/>
      <c r="F94" s="4" t="s">
        <v>5795</v>
      </c>
      <c r="G94" s="4" t="s">
        <v>5491</v>
      </c>
      <c r="H94" s="4" t="s">
        <v>4863</v>
      </c>
      <c r="I94" s="4">
        <v>1</v>
      </c>
      <c r="J94" s="4" t="s">
        <v>5499</v>
      </c>
      <c r="K94" s="4">
        <v>91300000</v>
      </c>
      <c r="L94" s="10"/>
      <c r="M94" s="3">
        <v>44956</v>
      </c>
      <c r="N94" s="4">
        <v>1</v>
      </c>
      <c r="O94" s="4" t="s">
        <v>5499</v>
      </c>
      <c r="P94" s="4">
        <v>91300000</v>
      </c>
      <c r="Q94" s="10"/>
      <c r="R94" s="4">
        <v>3023</v>
      </c>
      <c r="S94" s="3">
        <v>44950</v>
      </c>
      <c r="T94" s="4" t="s">
        <v>4880</v>
      </c>
      <c r="U94" s="22"/>
    </row>
    <row r="95" spans="1:21" s="7" customFormat="1" ht="15" thickBot="1" x14ac:dyDescent="0.35">
      <c r="A95" s="23">
        <v>85</v>
      </c>
      <c r="B95" s="22" t="s">
        <v>3988</v>
      </c>
      <c r="C95" s="4" t="s">
        <v>53</v>
      </c>
      <c r="D95" s="4" t="s">
        <v>23</v>
      </c>
      <c r="E95" s="88"/>
      <c r="F95" s="4" t="s">
        <v>5661</v>
      </c>
      <c r="G95" s="4" t="s">
        <v>5491</v>
      </c>
      <c r="H95" s="4" t="s">
        <v>4795</v>
      </c>
      <c r="I95" s="4">
        <v>1</v>
      </c>
      <c r="J95" s="4" t="s">
        <v>5499</v>
      </c>
      <c r="K95" s="4">
        <v>77000000</v>
      </c>
      <c r="L95" s="10"/>
      <c r="M95" s="3">
        <v>44956</v>
      </c>
      <c r="N95" s="4">
        <v>1</v>
      </c>
      <c r="O95" s="4" t="s">
        <v>5499</v>
      </c>
      <c r="P95" s="4">
        <v>77000000</v>
      </c>
      <c r="Q95" s="10"/>
      <c r="R95" s="4">
        <v>2423</v>
      </c>
      <c r="S95" s="3">
        <v>44950</v>
      </c>
      <c r="T95" s="4" t="s">
        <v>4881</v>
      </c>
      <c r="U95" s="22"/>
    </row>
    <row r="96" spans="1:21" s="7" customFormat="1" ht="15" thickBot="1" x14ac:dyDescent="0.35">
      <c r="A96" s="23">
        <v>86</v>
      </c>
      <c r="B96" s="22" t="s">
        <v>3989</v>
      </c>
      <c r="C96" s="4" t="s">
        <v>53</v>
      </c>
      <c r="D96" s="4" t="s">
        <v>23</v>
      </c>
      <c r="E96" s="88"/>
      <c r="F96" s="4" t="s">
        <v>5796</v>
      </c>
      <c r="G96" s="4" t="s">
        <v>5491</v>
      </c>
      <c r="H96" s="4" t="s">
        <v>4791</v>
      </c>
      <c r="I96" s="4">
        <v>1</v>
      </c>
      <c r="J96" s="4" t="s">
        <v>5499</v>
      </c>
      <c r="K96" s="4">
        <v>88000000</v>
      </c>
      <c r="L96" s="10"/>
      <c r="M96" s="3">
        <v>44956</v>
      </c>
      <c r="N96" s="4">
        <v>1</v>
      </c>
      <c r="O96" s="4" t="s">
        <v>5499</v>
      </c>
      <c r="P96" s="4">
        <v>86900000</v>
      </c>
      <c r="Q96" s="10"/>
      <c r="R96" s="4">
        <v>2523</v>
      </c>
      <c r="S96" s="3">
        <v>44950</v>
      </c>
      <c r="T96" s="4" t="s">
        <v>4882</v>
      </c>
      <c r="U96" s="22"/>
    </row>
    <row r="97" spans="1:21" s="7" customFormat="1" ht="15" thickBot="1" x14ac:dyDescent="0.35">
      <c r="A97" s="23">
        <v>87</v>
      </c>
      <c r="B97" s="22" t="s">
        <v>3990</v>
      </c>
      <c r="C97" s="4" t="s">
        <v>53</v>
      </c>
      <c r="D97" s="4" t="s">
        <v>23</v>
      </c>
      <c r="E97" s="88"/>
      <c r="F97" s="4" t="s">
        <v>5833</v>
      </c>
      <c r="G97" s="4" t="s">
        <v>5491</v>
      </c>
      <c r="H97" s="4" t="s">
        <v>4834</v>
      </c>
      <c r="I97" s="4">
        <v>1</v>
      </c>
      <c r="J97" s="4" t="s">
        <v>5499</v>
      </c>
      <c r="K97" s="4">
        <v>66000000</v>
      </c>
      <c r="L97" s="10"/>
      <c r="M97" s="3">
        <v>44956</v>
      </c>
      <c r="N97" s="4">
        <v>1</v>
      </c>
      <c r="O97" s="4" t="s">
        <v>5499</v>
      </c>
      <c r="P97" s="4">
        <v>63800000</v>
      </c>
      <c r="Q97" s="10"/>
      <c r="R97" s="4">
        <v>2623</v>
      </c>
      <c r="S97" s="3">
        <v>44951</v>
      </c>
      <c r="T97" s="4" t="s">
        <v>4883</v>
      </c>
      <c r="U97" s="22"/>
    </row>
    <row r="98" spans="1:21" s="7" customFormat="1" ht="15" thickBot="1" x14ac:dyDescent="0.35">
      <c r="A98" s="23">
        <v>88</v>
      </c>
      <c r="B98" s="22" t="s">
        <v>3991</v>
      </c>
      <c r="C98" s="4" t="s">
        <v>53</v>
      </c>
      <c r="D98" s="4" t="s">
        <v>23</v>
      </c>
      <c r="E98" s="88"/>
      <c r="F98" s="4" t="s">
        <v>7102</v>
      </c>
      <c r="G98" s="4" t="s">
        <v>5491</v>
      </c>
      <c r="H98" s="4" t="s">
        <v>4791</v>
      </c>
      <c r="I98" s="4">
        <v>1</v>
      </c>
      <c r="J98" s="4" t="s">
        <v>5499</v>
      </c>
      <c r="K98" s="4">
        <v>88660000</v>
      </c>
      <c r="L98" s="10"/>
      <c r="M98" s="3">
        <v>44956</v>
      </c>
      <c r="N98" s="4">
        <v>1</v>
      </c>
      <c r="O98" s="4" t="s">
        <v>5499</v>
      </c>
      <c r="P98" s="4">
        <v>88660000</v>
      </c>
      <c r="Q98" s="10"/>
      <c r="R98" s="4">
        <v>3623</v>
      </c>
      <c r="S98" s="3">
        <v>44951</v>
      </c>
      <c r="T98" s="4" t="s">
        <v>4884</v>
      </c>
      <c r="U98" s="22"/>
    </row>
    <row r="99" spans="1:21" s="7" customFormat="1" ht="15" thickBot="1" x14ac:dyDescent="0.35">
      <c r="A99" s="23">
        <v>89</v>
      </c>
      <c r="B99" s="22" t="s">
        <v>3992</v>
      </c>
      <c r="C99" s="4" t="s">
        <v>53</v>
      </c>
      <c r="D99" s="4" t="s">
        <v>23</v>
      </c>
      <c r="E99" s="88"/>
      <c r="F99" s="4" t="s">
        <v>6730</v>
      </c>
      <c r="G99" s="4" t="s">
        <v>5491</v>
      </c>
      <c r="H99" s="4" t="s">
        <v>4885</v>
      </c>
      <c r="I99" s="4">
        <v>1</v>
      </c>
      <c r="J99" s="4" t="s">
        <v>5499</v>
      </c>
      <c r="K99" s="4">
        <v>72600000</v>
      </c>
      <c r="L99" s="10"/>
      <c r="M99" s="3">
        <v>44956</v>
      </c>
      <c r="N99" s="4">
        <v>1</v>
      </c>
      <c r="O99" s="4" t="s">
        <v>5499</v>
      </c>
      <c r="P99" s="4">
        <v>72600000</v>
      </c>
      <c r="Q99" s="10"/>
      <c r="R99" s="4">
        <v>3323</v>
      </c>
      <c r="S99" s="3">
        <v>44951</v>
      </c>
      <c r="T99" s="4" t="s">
        <v>4886</v>
      </c>
      <c r="U99" s="22"/>
    </row>
    <row r="100" spans="1:21" s="7" customFormat="1" ht="15" thickBot="1" x14ac:dyDescent="0.35">
      <c r="A100" s="23">
        <v>90</v>
      </c>
      <c r="B100" s="22" t="s">
        <v>3993</v>
      </c>
      <c r="C100" s="4" t="s">
        <v>53</v>
      </c>
      <c r="D100" s="4" t="s">
        <v>23</v>
      </c>
      <c r="E100" s="88"/>
      <c r="F100" s="4" t="s">
        <v>7108</v>
      </c>
      <c r="G100" s="4" t="s">
        <v>5491</v>
      </c>
      <c r="H100" s="4" t="s">
        <v>4885</v>
      </c>
      <c r="I100" s="4">
        <v>1</v>
      </c>
      <c r="J100" s="4" t="s">
        <v>5499</v>
      </c>
      <c r="K100" s="4">
        <v>39630000</v>
      </c>
      <c r="L100" s="10"/>
      <c r="M100" s="3">
        <v>44956</v>
      </c>
      <c r="N100" s="4">
        <v>1</v>
      </c>
      <c r="O100" s="4" t="s">
        <v>5499</v>
      </c>
      <c r="P100" s="4">
        <v>39630000</v>
      </c>
      <c r="Q100" s="10"/>
      <c r="R100" s="4">
        <v>3323</v>
      </c>
      <c r="S100" s="3">
        <v>44951</v>
      </c>
      <c r="T100" s="4" t="s">
        <v>4887</v>
      </c>
      <c r="U100" s="22"/>
    </row>
    <row r="101" spans="1:21" s="7" customFormat="1" ht="15" thickBot="1" x14ac:dyDescent="0.35">
      <c r="A101" s="23">
        <v>91</v>
      </c>
      <c r="B101" s="22" t="s">
        <v>3994</v>
      </c>
      <c r="C101" s="4" t="s">
        <v>53</v>
      </c>
      <c r="D101" s="4" t="s">
        <v>23</v>
      </c>
      <c r="E101" s="88"/>
      <c r="F101" s="4" t="s">
        <v>4706</v>
      </c>
      <c r="G101" s="4" t="s">
        <v>5491</v>
      </c>
      <c r="H101" s="4" t="s">
        <v>4797</v>
      </c>
      <c r="I101" s="4">
        <v>1</v>
      </c>
      <c r="J101" s="4" t="s">
        <v>5500</v>
      </c>
      <c r="K101" s="4">
        <v>9780000</v>
      </c>
      <c r="L101" s="10"/>
      <c r="M101" s="3">
        <v>44956</v>
      </c>
      <c r="N101" s="4">
        <v>1</v>
      </c>
      <c r="O101" s="4" t="s">
        <v>5500</v>
      </c>
      <c r="P101" s="4">
        <v>9780000</v>
      </c>
      <c r="Q101" s="10"/>
      <c r="R101" s="4">
        <v>4723</v>
      </c>
      <c r="S101" s="3">
        <v>44951</v>
      </c>
      <c r="T101" s="4" t="s">
        <v>4888</v>
      </c>
      <c r="U101" s="22"/>
    </row>
    <row r="102" spans="1:21" s="7" customFormat="1" ht="15" thickBot="1" x14ac:dyDescent="0.35">
      <c r="A102" s="23">
        <v>92</v>
      </c>
      <c r="B102" s="22" t="s">
        <v>3995</v>
      </c>
      <c r="C102" s="4" t="s">
        <v>53</v>
      </c>
      <c r="D102" s="4" t="s">
        <v>23</v>
      </c>
      <c r="E102" s="88"/>
      <c r="F102" s="4" t="s">
        <v>5982</v>
      </c>
      <c r="G102" s="4" t="s">
        <v>5491</v>
      </c>
      <c r="H102" s="4" t="s">
        <v>4805</v>
      </c>
      <c r="I102" s="4">
        <v>1</v>
      </c>
      <c r="J102" s="4" t="s">
        <v>5499</v>
      </c>
      <c r="K102" s="4">
        <v>88000000</v>
      </c>
      <c r="L102" s="10"/>
      <c r="M102" s="3">
        <v>44956</v>
      </c>
      <c r="N102" s="4">
        <v>1</v>
      </c>
      <c r="O102" s="4" t="s">
        <v>5499</v>
      </c>
      <c r="P102" s="4">
        <v>88000000</v>
      </c>
      <c r="Q102" s="10"/>
      <c r="R102" s="4">
        <v>2823</v>
      </c>
      <c r="S102" s="3">
        <v>44951</v>
      </c>
      <c r="T102" s="4" t="s">
        <v>4889</v>
      </c>
      <c r="U102" s="22"/>
    </row>
    <row r="103" spans="1:21" s="7" customFormat="1" ht="15" thickBot="1" x14ac:dyDescent="0.35">
      <c r="A103" s="23">
        <v>93</v>
      </c>
      <c r="B103" s="22" t="s">
        <v>3996</v>
      </c>
      <c r="C103" s="4" t="s">
        <v>53</v>
      </c>
      <c r="D103" s="4" t="s">
        <v>23</v>
      </c>
      <c r="E103" s="88"/>
      <c r="F103" s="4" t="s">
        <v>5834</v>
      </c>
      <c r="G103" s="4" t="s">
        <v>5491</v>
      </c>
      <c r="H103" s="4" t="s">
        <v>4885</v>
      </c>
      <c r="I103" s="4">
        <v>1</v>
      </c>
      <c r="J103" s="4" t="s">
        <v>5499</v>
      </c>
      <c r="K103" s="4">
        <v>72600000</v>
      </c>
      <c r="L103" s="10"/>
      <c r="M103" s="3">
        <v>44956</v>
      </c>
      <c r="N103" s="4">
        <v>1</v>
      </c>
      <c r="O103" s="4" t="s">
        <v>5499</v>
      </c>
      <c r="P103" s="4">
        <v>72600000</v>
      </c>
      <c r="Q103" s="10"/>
      <c r="R103" s="4">
        <v>3323</v>
      </c>
      <c r="S103" s="3">
        <v>44951</v>
      </c>
      <c r="T103" s="4" t="s">
        <v>4890</v>
      </c>
      <c r="U103" s="22"/>
    </row>
    <row r="104" spans="1:21" s="7" customFormat="1" ht="15" thickBot="1" x14ac:dyDescent="0.35">
      <c r="A104" s="23">
        <v>94</v>
      </c>
      <c r="B104" s="22" t="s">
        <v>3997</v>
      </c>
      <c r="C104" s="4" t="s">
        <v>53</v>
      </c>
      <c r="D104" s="4" t="s">
        <v>23</v>
      </c>
      <c r="E104" s="88"/>
      <c r="F104" s="4" t="s">
        <v>7080</v>
      </c>
      <c r="G104" s="4" t="s">
        <v>5491</v>
      </c>
      <c r="H104" s="4" t="s">
        <v>4791</v>
      </c>
      <c r="I104" s="4">
        <v>1</v>
      </c>
      <c r="J104" s="4" t="s">
        <v>5499</v>
      </c>
      <c r="K104" s="4">
        <v>99000000</v>
      </c>
      <c r="L104" s="10"/>
      <c r="M104" s="3">
        <v>44956</v>
      </c>
      <c r="N104" s="4">
        <v>1</v>
      </c>
      <c r="O104" s="4" t="s">
        <v>5499</v>
      </c>
      <c r="P104" s="4">
        <v>99000000</v>
      </c>
      <c r="Q104" s="10"/>
      <c r="R104" s="4">
        <v>2523</v>
      </c>
      <c r="S104" s="3">
        <v>44951</v>
      </c>
      <c r="T104" s="4" t="s">
        <v>4891</v>
      </c>
      <c r="U104" s="22"/>
    </row>
    <row r="105" spans="1:21" s="7" customFormat="1" ht="15" thickBot="1" x14ac:dyDescent="0.35">
      <c r="A105" s="23">
        <v>95</v>
      </c>
      <c r="B105" s="22" t="s">
        <v>3998</v>
      </c>
      <c r="C105" s="4" t="s">
        <v>53</v>
      </c>
      <c r="D105" s="4" t="s">
        <v>23</v>
      </c>
      <c r="E105" s="88"/>
      <c r="F105" s="4" t="s">
        <v>5668</v>
      </c>
      <c r="G105" s="4" t="s">
        <v>5491</v>
      </c>
      <c r="H105" s="4" t="s">
        <v>4834</v>
      </c>
      <c r="I105" s="4">
        <v>1</v>
      </c>
      <c r="J105" s="4" t="s">
        <v>5499</v>
      </c>
      <c r="K105" s="4">
        <v>82500000</v>
      </c>
      <c r="L105" s="10"/>
      <c r="M105" s="3">
        <v>44967</v>
      </c>
      <c r="N105" s="4">
        <v>1</v>
      </c>
      <c r="O105" s="4" t="s">
        <v>5499</v>
      </c>
      <c r="P105" s="4">
        <v>80300000</v>
      </c>
      <c r="Q105" s="10"/>
      <c r="R105" s="4">
        <v>3223</v>
      </c>
      <c r="S105" s="3">
        <v>44952</v>
      </c>
      <c r="T105" s="4" t="s">
        <v>4892</v>
      </c>
      <c r="U105" s="22"/>
    </row>
    <row r="106" spans="1:21" s="7" customFormat="1" ht="15" thickBot="1" x14ac:dyDescent="0.35">
      <c r="A106" s="23">
        <v>96</v>
      </c>
      <c r="B106" s="22" t="s">
        <v>3999</v>
      </c>
      <c r="C106" s="4" t="s">
        <v>53</v>
      </c>
      <c r="D106" s="4" t="s">
        <v>23</v>
      </c>
      <c r="E106" s="88"/>
      <c r="F106" s="4" t="s">
        <v>6988</v>
      </c>
      <c r="G106" s="4" t="s">
        <v>5491</v>
      </c>
      <c r="H106" s="4" t="s">
        <v>4791</v>
      </c>
      <c r="I106" s="4">
        <v>1</v>
      </c>
      <c r="J106" s="4" t="s">
        <v>5499</v>
      </c>
      <c r="K106" s="4">
        <v>88660000</v>
      </c>
      <c r="L106" s="10"/>
      <c r="M106" s="3">
        <v>44956</v>
      </c>
      <c r="N106" s="4">
        <v>1</v>
      </c>
      <c r="O106" s="4" t="s">
        <v>5499</v>
      </c>
      <c r="P106" s="4">
        <v>88660000</v>
      </c>
      <c r="Q106" s="10"/>
      <c r="R106" s="4">
        <v>3623</v>
      </c>
      <c r="S106" s="3">
        <v>44952</v>
      </c>
      <c r="T106" s="4" t="s">
        <v>4893</v>
      </c>
      <c r="U106" s="22"/>
    </row>
    <row r="107" spans="1:21" s="7" customFormat="1" ht="15" thickBot="1" x14ac:dyDescent="0.35">
      <c r="A107" s="23">
        <v>97</v>
      </c>
      <c r="B107" s="22" t="s">
        <v>4000</v>
      </c>
      <c r="C107" s="4" t="s">
        <v>53</v>
      </c>
      <c r="D107" s="4" t="s">
        <v>23</v>
      </c>
      <c r="E107" s="88"/>
      <c r="F107" s="4" t="s">
        <v>5568</v>
      </c>
      <c r="G107" s="4" t="s">
        <v>5491</v>
      </c>
      <c r="H107" s="4" t="s">
        <v>4797</v>
      </c>
      <c r="I107" s="4">
        <v>1</v>
      </c>
      <c r="J107" s="4" t="s">
        <v>5499</v>
      </c>
      <c r="K107" s="4">
        <v>32000000</v>
      </c>
      <c r="L107" s="10"/>
      <c r="M107" s="3">
        <v>44956</v>
      </c>
      <c r="N107" s="4">
        <v>1</v>
      </c>
      <c r="O107" s="4" t="s">
        <v>5499</v>
      </c>
      <c r="P107" s="4">
        <v>32000000</v>
      </c>
      <c r="Q107" s="10"/>
      <c r="R107" s="4">
        <v>1823</v>
      </c>
      <c r="S107" s="3">
        <v>44952</v>
      </c>
      <c r="T107" s="4" t="s">
        <v>4894</v>
      </c>
      <c r="U107" s="22"/>
    </row>
    <row r="108" spans="1:21" s="7" customFormat="1" ht="15" thickBot="1" x14ac:dyDescent="0.35">
      <c r="A108" s="23">
        <v>98</v>
      </c>
      <c r="B108" s="22" t="s">
        <v>4001</v>
      </c>
      <c r="C108" s="4" t="s">
        <v>53</v>
      </c>
      <c r="D108" s="4" t="s">
        <v>23</v>
      </c>
      <c r="E108" s="88"/>
      <c r="F108" s="4" t="s">
        <v>5960</v>
      </c>
      <c r="G108" s="4" t="s">
        <v>5491</v>
      </c>
      <c r="H108" s="4" t="s">
        <v>4797</v>
      </c>
      <c r="I108" s="4">
        <v>1</v>
      </c>
      <c r="J108" s="4" t="s">
        <v>5499</v>
      </c>
      <c r="K108" s="4">
        <v>48000000</v>
      </c>
      <c r="L108" s="10"/>
      <c r="M108" s="3">
        <v>44956</v>
      </c>
      <c r="N108" s="4">
        <v>1</v>
      </c>
      <c r="O108" s="4" t="s">
        <v>5499</v>
      </c>
      <c r="P108" s="4">
        <v>32000000</v>
      </c>
      <c r="Q108" s="10"/>
      <c r="R108" s="4">
        <v>1823</v>
      </c>
      <c r="S108" s="3">
        <v>44952</v>
      </c>
      <c r="T108" s="4" t="s">
        <v>4895</v>
      </c>
      <c r="U108" s="22"/>
    </row>
    <row r="109" spans="1:21" s="7" customFormat="1" ht="15" thickBot="1" x14ac:dyDescent="0.35">
      <c r="A109" s="23">
        <v>99</v>
      </c>
      <c r="B109" s="22" t="s">
        <v>4002</v>
      </c>
      <c r="C109" s="4" t="s">
        <v>53</v>
      </c>
      <c r="D109" s="4" t="s">
        <v>23</v>
      </c>
      <c r="E109" s="88"/>
      <c r="F109" s="4" t="s">
        <v>5998</v>
      </c>
      <c r="G109" s="4" t="s">
        <v>5491</v>
      </c>
      <c r="H109" s="4" t="s">
        <v>4834</v>
      </c>
      <c r="I109" s="4">
        <v>1</v>
      </c>
      <c r="J109" s="4" t="s">
        <v>5499</v>
      </c>
      <c r="K109" s="4">
        <v>80300000</v>
      </c>
      <c r="L109" s="10"/>
      <c r="M109" s="3">
        <v>44956</v>
      </c>
      <c r="N109" s="4">
        <v>1</v>
      </c>
      <c r="O109" s="4" t="s">
        <v>5499</v>
      </c>
      <c r="P109" s="4">
        <v>80300000</v>
      </c>
      <c r="Q109" s="10"/>
      <c r="R109" s="4">
        <v>3223</v>
      </c>
      <c r="S109" s="3">
        <v>44952</v>
      </c>
      <c r="T109" s="4" t="s">
        <v>4896</v>
      </c>
      <c r="U109" s="22"/>
    </row>
    <row r="110" spans="1:21" s="7" customFormat="1" ht="15" thickBot="1" x14ac:dyDescent="0.35">
      <c r="A110" s="23">
        <v>100</v>
      </c>
      <c r="B110" s="22" t="s">
        <v>4003</v>
      </c>
      <c r="C110" s="4" t="s">
        <v>53</v>
      </c>
      <c r="D110" s="4" t="s">
        <v>23</v>
      </c>
      <c r="E110" s="88"/>
      <c r="F110" s="4" t="s">
        <v>7073</v>
      </c>
      <c r="G110" s="4" t="s">
        <v>5491</v>
      </c>
      <c r="H110" s="4" t="s">
        <v>4791</v>
      </c>
      <c r="I110" s="4">
        <v>1</v>
      </c>
      <c r="J110" s="4" t="s">
        <v>5499</v>
      </c>
      <c r="K110" s="4">
        <v>88660000</v>
      </c>
      <c r="L110" s="10"/>
      <c r="M110" s="3">
        <v>44956</v>
      </c>
      <c r="N110" s="4">
        <v>1</v>
      </c>
      <c r="O110" s="4" t="s">
        <v>5499</v>
      </c>
      <c r="P110" s="4">
        <v>88660000</v>
      </c>
      <c r="Q110" s="10"/>
      <c r="R110" s="4">
        <v>3623</v>
      </c>
      <c r="S110" s="3">
        <v>44953</v>
      </c>
      <c r="T110" s="4" t="s">
        <v>4897</v>
      </c>
      <c r="U110" s="22"/>
    </row>
    <row r="111" spans="1:21" s="7" customFormat="1" ht="15" thickBot="1" x14ac:dyDescent="0.35">
      <c r="A111" s="23">
        <v>101</v>
      </c>
      <c r="B111" s="22" t="s">
        <v>4004</v>
      </c>
      <c r="C111" s="4" t="s">
        <v>53</v>
      </c>
      <c r="D111" s="4" t="s">
        <v>23</v>
      </c>
      <c r="E111" s="88"/>
      <c r="F111" s="4" t="s">
        <v>7109</v>
      </c>
      <c r="G111" s="4" t="s">
        <v>5491</v>
      </c>
      <c r="H111" s="4" t="s">
        <v>4885</v>
      </c>
      <c r="I111" s="4">
        <v>1</v>
      </c>
      <c r="J111" s="4" t="s">
        <v>5499</v>
      </c>
      <c r="K111" s="4">
        <v>66000000</v>
      </c>
      <c r="L111" s="10"/>
      <c r="M111" s="3">
        <v>44956</v>
      </c>
      <c r="N111" s="4">
        <v>1</v>
      </c>
      <c r="O111" s="4" t="s">
        <v>5499</v>
      </c>
      <c r="P111" s="4">
        <v>66000000</v>
      </c>
      <c r="Q111" s="10"/>
      <c r="R111" s="4">
        <v>3323</v>
      </c>
      <c r="S111" s="3">
        <v>44953</v>
      </c>
      <c r="T111" s="4" t="s">
        <v>4898</v>
      </c>
      <c r="U111" s="22"/>
    </row>
    <row r="112" spans="1:21" s="7" customFormat="1" ht="15" thickBot="1" x14ac:dyDescent="0.35">
      <c r="A112" s="23">
        <v>102</v>
      </c>
      <c r="B112" s="22" t="s">
        <v>4005</v>
      </c>
      <c r="C112" s="4" t="s">
        <v>53</v>
      </c>
      <c r="D112" s="4" t="s">
        <v>23</v>
      </c>
      <c r="E112" s="88"/>
      <c r="F112" s="4" t="s">
        <v>6168</v>
      </c>
      <c r="G112" s="4" t="s">
        <v>5491</v>
      </c>
      <c r="H112" s="4" t="s">
        <v>4791</v>
      </c>
      <c r="I112" s="4">
        <v>1</v>
      </c>
      <c r="J112" s="4" t="s">
        <v>5499</v>
      </c>
      <c r="K112" s="4">
        <v>77000000</v>
      </c>
      <c r="L112" s="10"/>
      <c r="M112" s="3">
        <v>44956</v>
      </c>
      <c r="N112" s="4">
        <v>1</v>
      </c>
      <c r="O112" s="4" t="s">
        <v>5499</v>
      </c>
      <c r="P112" s="4">
        <v>77000000</v>
      </c>
      <c r="Q112" s="10"/>
      <c r="R112" s="4">
        <v>2523</v>
      </c>
      <c r="S112" s="3">
        <v>44953</v>
      </c>
      <c r="T112" s="4" t="s">
        <v>4899</v>
      </c>
      <c r="U112" s="22"/>
    </row>
    <row r="113" spans="1:21" s="7" customFormat="1" ht="15" thickBot="1" x14ac:dyDescent="0.35">
      <c r="A113" s="23">
        <v>103</v>
      </c>
      <c r="B113" s="22" t="s">
        <v>4006</v>
      </c>
      <c r="C113" s="4" t="s">
        <v>53</v>
      </c>
      <c r="D113" s="4" t="s">
        <v>23</v>
      </c>
      <c r="E113" s="88"/>
      <c r="F113" s="4" t="s">
        <v>5961</v>
      </c>
      <c r="G113" s="4" t="s">
        <v>5491</v>
      </c>
      <c r="H113" s="4" t="s">
        <v>4805</v>
      </c>
      <c r="I113" s="4">
        <v>1</v>
      </c>
      <c r="J113" s="4" t="s">
        <v>5500</v>
      </c>
      <c r="K113" s="4">
        <v>18150000</v>
      </c>
      <c r="L113" s="10"/>
      <c r="M113" s="3">
        <v>44956</v>
      </c>
      <c r="N113" s="4">
        <v>1</v>
      </c>
      <c r="O113" s="4" t="s">
        <v>5500</v>
      </c>
      <c r="P113" s="4">
        <v>18150000</v>
      </c>
      <c r="Q113" s="10"/>
      <c r="R113" s="4">
        <v>2823</v>
      </c>
      <c r="S113" s="3">
        <v>44953</v>
      </c>
      <c r="T113" s="4" t="s">
        <v>4900</v>
      </c>
      <c r="U113" s="22"/>
    </row>
    <row r="114" spans="1:21" s="7" customFormat="1" ht="15" thickBot="1" x14ac:dyDescent="0.35">
      <c r="A114" s="23">
        <v>104</v>
      </c>
      <c r="B114" s="22" t="s">
        <v>4007</v>
      </c>
      <c r="C114" s="4" t="s">
        <v>53</v>
      </c>
      <c r="D114" s="4" t="s">
        <v>23</v>
      </c>
      <c r="E114" s="88"/>
      <c r="F114" s="4" t="s">
        <v>5785</v>
      </c>
      <c r="G114" s="4" t="s">
        <v>5491</v>
      </c>
      <c r="H114" s="4" t="s">
        <v>4834</v>
      </c>
      <c r="I114" s="4">
        <v>1</v>
      </c>
      <c r="J114" s="4" t="s">
        <v>5499</v>
      </c>
      <c r="K114" s="4">
        <v>70000000</v>
      </c>
      <c r="L114" s="10"/>
      <c r="M114" s="3">
        <v>44956</v>
      </c>
      <c r="N114" s="4">
        <v>1</v>
      </c>
      <c r="O114" s="4" t="s">
        <v>5499</v>
      </c>
      <c r="P114" s="4">
        <v>70000000</v>
      </c>
      <c r="Q114" s="10"/>
      <c r="R114" s="4">
        <v>2623</v>
      </c>
      <c r="S114" s="3">
        <v>44953</v>
      </c>
      <c r="T114" s="4" t="s">
        <v>4901</v>
      </c>
      <c r="U114" s="22"/>
    </row>
    <row r="115" spans="1:21" s="7" customFormat="1" ht="15" thickBot="1" x14ac:dyDescent="0.35">
      <c r="A115" s="23">
        <v>105</v>
      </c>
      <c r="B115" s="22" t="s">
        <v>4008</v>
      </c>
      <c r="C115" s="4" t="s">
        <v>53</v>
      </c>
      <c r="D115" s="4" t="s">
        <v>23</v>
      </c>
      <c r="E115" s="88"/>
      <c r="F115" s="4" t="s">
        <v>6739</v>
      </c>
      <c r="G115" s="4" t="s">
        <v>5491</v>
      </c>
      <c r="H115" s="4" t="s">
        <v>4791</v>
      </c>
      <c r="I115" s="4">
        <v>1</v>
      </c>
      <c r="J115" s="4" t="s">
        <v>5499</v>
      </c>
      <c r="K115" s="4">
        <v>88660000</v>
      </c>
      <c r="L115" s="10"/>
      <c r="M115" s="3">
        <v>44956</v>
      </c>
      <c r="N115" s="4">
        <v>1</v>
      </c>
      <c r="O115" s="4" t="s">
        <v>5499</v>
      </c>
      <c r="P115" s="4">
        <v>88660000</v>
      </c>
      <c r="Q115" s="10"/>
      <c r="R115" s="4">
        <v>3623</v>
      </c>
      <c r="S115" s="3">
        <v>44953</v>
      </c>
      <c r="T115" s="4" t="s">
        <v>4902</v>
      </c>
      <c r="U115" s="22"/>
    </row>
    <row r="116" spans="1:21" s="7" customFormat="1" ht="15" thickBot="1" x14ac:dyDescent="0.35">
      <c r="A116" s="23">
        <v>106</v>
      </c>
      <c r="B116" s="22" t="s">
        <v>4009</v>
      </c>
      <c r="C116" s="4" t="s">
        <v>53</v>
      </c>
      <c r="D116" s="4" t="s">
        <v>23</v>
      </c>
      <c r="E116" s="88"/>
      <c r="F116" s="4" t="s">
        <v>7074</v>
      </c>
      <c r="G116" s="4" t="s">
        <v>5491</v>
      </c>
      <c r="H116" s="4" t="s">
        <v>4791</v>
      </c>
      <c r="I116" s="4">
        <v>1</v>
      </c>
      <c r="J116" s="4" t="s">
        <v>5499</v>
      </c>
      <c r="K116" s="4">
        <v>88660000</v>
      </c>
      <c r="L116" s="10"/>
      <c r="M116" s="3">
        <v>44956</v>
      </c>
      <c r="N116" s="4">
        <v>1</v>
      </c>
      <c r="O116" s="4" t="s">
        <v>5499</v>
      </c>
      <c r="P116" s="4">
        <v>88600000</v>
      </c>
      <c r="Q116" s="10"/>
      <c r="R116" s="4">
        <v>3623</v>
      </c>
      <c r="S116" s="3">
        <v>44953</v>
      </c>
      <c r="T116" s="4" t="s">
        <v>4903</v>
      </c>
      <c r="U116" s="22"/>
    </row>
    <row r="117" spans="1:21" s="7" customFormat="1" ht="15" thickBot="1" x14ac:dyDescent="0.35">
      <c r="A117" s="23">
        <v>107</v>
      </c>
      <c r="B117" s="22" t="s">
        <v>4010</v>
      </c>
      <c r="C117" s="4" t="s">
        <v>53</v>
      </c>
      <c r="D117" s="4" t="s">
        <v>23</v>
      </c>
      <c r="E117" s="88"/>
      <c r="F117" s="4" t="s">
        <v>4707</v>
      </c>
      <c r="G117" s="4" t="s">
        <v>5491</v>
      </c>
      <c r="H117" s="4" t="s">
        <v>4793</v>
      </c>
      <c r="I117" s="4">
        <v>1</v>
      </c>
      <c r="J117" s="4" t="s">
        <v>5499</v>
      </c>
      <c r="K117" s="4">
        <v>88000000</v>
      </c>
      <c r="L117" s="10"/>
      <c r="M117" s="3">
        <v>44956</v>
      </c>
      <c r="N117" s="4">
        <v>1</v>
      </c>
      <c r="O117" s="4" t="s">
        <v>5499</v>
      </c>
      <c r="P117" s="4">
        <v>88000000</v>
      </c>
      <c r="Q117" s="10"/>
      <c r="R117" s="4">
        <v>2323</v>
      </c>
      <c r="S117" s="3">
        <v>44953</v>
      </c>
      <c r="T117" s="4" t="s">
        <v>4904</v>
      </c>
      <c r="U117" s="22"/>
    </row>
    <row r="118" spans="1:21" s="7" customFormat="1" ht="15" thickBot="1" x14ac:dyDescent="0.35">
      <c r="A118" s="23">
        <v>108</v>
      </c>
      <c r="B118" s="22" t="s">
        <v>4011</v>
      </c>
      <c r="C118" s="4" t="s">
        <v>53</v>
      </c>
      <c r="D118" s="4" t="s">
        <v>23</v>
      </c>
      <c r="E118" s="88"/>
      <c r="F118" s="4" t="s">
        <v>6282</v>
      </c>
      <c r="G118" s="4" t="s">
        <v>5491</v>
      </c>
      <c r="H118" s="4" t="s">
        <v>4905</v>
      </c>
      <c r="I118" s="4">
        <v>1</v>
      </c>
      <c r="J118" s="4" t="s">
        <v>5499</v>
      </c>
      <c r="K118" s="4">
        <v>88000000</v>
      </c>
      <c r="L118" s="10"/>
      <c r="M118" s="3">
        <v>44956</v>
      </c>
      <c r="N118" s="4">
        <v>1</v>
      </c>
      <c r="O118" s="4" t="s">
        <v>5499</v>
      </c>
      <c r="P118" s="4">
        <v>88000000</v>
      </c>
      <c r="Q118" s="10"/>
      <c r="R118" s="4" t="s">
        <v>4906</v>
      </c>
      <c r="S118" s="3">
        <v>44953</v>
      </c>
      <c r="T118" s="4" t="s">
        <v>4907</v>
      </c>
      <c r="U118" s="22"/>
    </row>
    <row r="119" spans="1:21" s="7" customFormat="1" ht="15" thickBot="1" x14ac:dyDescent="0.35">
      <c r="A119" s="23">
        <v>109</v>
      </c>
      <c r="B119" s="22" t="s">
        <v>4012</v>
      </c>
      <c r="C119" s="4" t="s">
        <v>53</v>
      </c>
      <c r="D119" s="4" t="s">
        <v>23</v>
      </c>
      <c r="E119" s="88"/>
      <c r="F119" s="4" t="s">
        <v>4708</v>
      </c>
      <c r="G119" s="4" t="s">
        <v>5491</v>
      </c>
      <c r="H119" s="4" t="s">
        <v>4797</v>
      </c>
      <c r="I119" s="4">
        <v>1</v>
      </c>
      <c r="J119" s="4" t="s">
        <v>5500</v>
      </c>
      <c r="K119" s="4">
        <v>10200000</v>
      </c>
      <c r="L119" s="10"/>
      <c r="M119" s="3">
        <v>44967</v>
      </c>
      <c r="N119" s="4">
        <v>1</v>
      </c>
      <c r="O119" s="4" t="s">
        <v>5500</v>
      </c>
      <c r="P119" s="4">
        <v>10200000</v>
      </c>
      <c r="Q119" s="10"/>
      <c r="R119" s="4">
        <v>4723</v>
      </c>
      <c r="S119" s="3">
        <v>44953</v>
      </c>
      <c r="T119" s="4" t="s">
        <v>4908</v>
      </c>
      <c r="U119" s="22"/>
    </row>
    <row r="120" spans="1:21" s="7" customFormat="1" ht="15" thickBot="1" x14ac:dyDescent="0.35">
      <c r="A120" s="23">
        <v>110</v>
      </c>
      <c r="B120" s="22" t="s">
        <v>4013</v>
      </c>
      <c r="C120" s="4" t="s">
        <v>53</v>
      </c>
      <c r="D120" s="4" t="s">
        <v>23</v>
      </c>
      <c r="E120" s="88"/>
      <c r="F120" s="4" t="s">
        <v>5669</v>
      </c>
      <c r="G120" s="4" t="s">
        <v>5491</v>
      </c>
      <c r="H120" s="4" t="s">
        <v>4791</v>
      </c>
      <c r="I120" s="4">
        <v>1</v>
      </c>
      <c r="J120" s="4" t="s">
        <v>5499</v>
      </c>
      <c r="K120" s="4">
        <v>88660000</v>
      </c>
      <c r="L120" s="10"/>
      <c r="M120" s="3">
        <v>44956</v>
      </c>
      <c r="N120" s="4">
        <v>1</v>
      </c>
      <c r="O120" s="4" t="s">
        <v>5499</v>
      </c>
      <c r="P120" s="4">
        <v>88660000</v>
      </c>
      <c r="Q120" s="10"/>
      <c r="R120" s="4">
        <v>3623</v>
      </c>
      <c r="S120" s="3">
        <v>44953</v>
      </c>
      <c r="T120" s="4" t="s">
        <v>4909</v>
      </c>
      <c r="U120" s="22"/>
    </row>
    <row r="121" spans="1:21" s="7" customFormat="1" ht="15" thickBot="1" x14ac:dyDescent="0.35">
      <c r="A121" s="23">
        <v>111</v>
      </c>
      <c r="B121" s="22" t="s">
        <v>4014</v>
      </c>
      <c r="C121" s="4" t="s">
        <v>53</v>
      </c>
      <c r="D121" s="4" t="s">
        <v>23</v>
      </c>
      <c r="E121" s="88"/>
      <c r="F121" s="4" t="s">
        <v>5759</v>
      </c>
      <c r="G121" s="4" t="s">
        <v>5491</v>
      </c>
      <c r="H121" s="4" t="s">
        <v>4791</v>
      </c>
      <c r="I121" s="4">
        <v>1</v>
      </c>
      <c r="J121" s="4" t="s">
        <v>5499</v>
      </c>
      <c r="K121" s="4">
        <v>86350000</v>
      </c>
      <c r="L121" s="10"/>
      <c r="M121" s="3">
        <v>44956</v>
      </c>
      <c r="N121" s="4">
        <v>1</v>
      </c>
      <c r="O121" s="4" t="s">
        <v>5499</v>
      </c>
      <c r="P121" s="4">
        <v>86350000</v>
      </c>
      <c r="Q121" s="10"/>
      <c r="R121" s="4">
        <v>2523</v>
      </c>
      <c r="S121" s="3">
        <v>44953</v>
      </c>
      <c r="T121" s="4" t="s">
        <v>4910</v>
      </c>
      <c r="U121" s="22"/>
    </row>
    <row r="122" spans="1:21" s="7" customFormat="1" ht="15" thickBot="1" x14ac:dyDescent="0.35">
      <c r="A122" s="23">
        <v>112</v>
      </c>
      <c r="B122" s="22" t="s">
        <v>4015</v>
      </c>
      <c r="C122" s="4" t="s">
        <v>53</v>
      </c>
      <c r="D122" s="4" t="s">
        <v>23</v>
      </c>
      <c r="E122" s="88"/>
      <c r="F122" s="4" t="s">
        <v>6989</v>
      </c>
      <c r="G122" s="4" t="s">
        <v>5491</v>
      </c>
      <c r="H122" s="4" t="s">
        <v>4791</v>
      </c>
      <c r="I122" s="4">
        <v>1</v>
      </c>
      <c r="J122" s="4" t="s">
        <v>5499</v>
      </c>
      <c r="K122" s="4">
        <v>88660000</v>
      </c>
      <c r="L122" s="10"/>
      <c r="M122" s="3">
        <v>44956</v>
      </c>
      <c r="N122" s="4">
        <v>1</v>
      </c>
      <c r="O122" s="4" t="s">
        <v>5499</v>
      </c>
      <c r="P122" s="4">
        <v>88660000</v>
      </c>
      <c r="Q122" s="10"/>
      <c r="R122" s="4">
        <v>3623</v>
      </c>
      <c r="S122" s="3">
        <v>44953</v>
      </c>
      <c r="T122" s="4" t="s">
        <v>4911</v>
      </c>
      <c r="U122" s="22"/>
    </row>
    <row r="123" spans="1:21" s="7" customFormat="1" ht="15" thickBot="1" x14ac:dyDescent="0.35">
      <c r="A123" s="23">
        <v>113</v>
      </c>
      <c r="B123" s="22" t="s">
        <v>4016</v>
      </c>
      <c r="C123" s="4" t="s">
        <v>53</v>
      </c>
      <c r="D123" s="4" t="s">
        <v>23</v>
      </c>
      <c r="E123" s="88"/>
      <c r="F123" s="4" t="s">
        <v>6731</v>
      </c>
      <c r="G123" s="4" t="s">
        <v>5491</v>
      </c>
      <c r="H123" s="4" t="s">
        <v>4885</v>
      </c>
      <c r="I123" s="4">
        <v>1</v>
      </c>
      <c r="J123" s="4" t="s">
        <v>5499</v>
      </c>
      <c r="K123" s="4">
        <v>76670000</v>
      </c>
      <c r="L123" s="10"/>
      <c r="M123" s="3">
        <v>44956</v>
      </c>
      <c r="N123" s="4">
        <v>1</v>
      </c>
      <c r="O123" s="4" t="s">
        <v>5499</v>
      </c>
      <c r="P123" s="4">
        <v>76670000</v>
      </c>
      <c r="Q123" s="10"/>
      <c r="R123" s="4">
        <v>3323</v>
      </c>
      <c r="S123" s="3">
        <v>44953</v>
      </c>
      <c r="T123" s="4" t="s">
        <v>4912</v>
      </c>
      <c r="U123" s="22"/>
    </row>
    <row r="124" spans="1:21" s="7" customFormat="1" ht="15" thickBot="1" x14ac:dyDescent="0.35">
      <c r="A124" s="23">
        <v>114</v>
      </c>
      <c r="B124" s="22" t="s">
        <v>4017</v>
      </c>
      <c r="C124" s="4" t="s">
        <v>53</v>
      </c>
      <c r="D124" s="4" t="s">
        <v>23</v>
      </c>
      <c r="E124" s="88"/>
      <c r="F124" s="4" t="s">
        <v>6839</v>
      </c>
      <c r="G124" s="4" t="s">
        <v>5491</v>
      </c>
      <c r="H124" s="4" t="s">
        <v>4797</v>
      </c>
      <c r="I124" s="4">
        <v>1</v>
      </c>
      <c r="J124" s="4" t="s">
        <v>5500</v>
      </c>
      <c r="K124" s="4">
        <v>9834000</v>
      </c>
      <c r="L124" s="10"/>
      <c r="M124" s="3">
        <v>44956</v>
      </c>
      <c r="N124" s="4">
        <v>1</v>
      </c>
      <c r="O124" s="4" t="s">
        <v>5500</v>
      </c>
      <c r="P124" s="4">
        <v>9834000</v>
      </c>
      <c r="Q124" s="10"/>
      <c r="R124" s="4">
        <v>4723</v>
      </c>
      <c r="S124" s="3">
        <v>44956</v>
      </c>
      <c r="T124" s="4" t="s">
        <v>4913</v>
      </c>
      <c r="U124" s="22"/>
    </row>
    <row r="125" spans="1:21" s="7" customFormat="1" ht="15" thickBot="1" x14ac:dyDescent="0.35">
      <c r="A125" s="23">
        <v>115</v>
      </c>
      <c r="B125" s="22" t="s">
        <v>4018</v>
      </c>
      <c r="C125" s="4" t="s">
        <v>53</v>
      </c>
      <c r="D125" s="4" t="s">
        <v>23</v>
      </c>
      <c r="E125" s="88"/>
      <c r="F125" s="4" t="s">
        <v>6169</v>
      </c>
      <c r="G125" s="4" t="s">
        <v>5491</v>
      </c>
      <c r="H125" s="4" t="s">
        <v>4791</v>
      </c>
      <c r="I125" s="4">
        <v>1</v>
      </c>
      <c r="J125" s="4" t="s">
        <v>5499</v>
      </c>
      <c r="K125" s="4">
        <v>88660000</v>
      </c>
      <c r="L125" s="10"/>
      <c r="M125" s="3">
        <v>44956</v>
      </c>
      <c r="N125" s="4">
        <v>1</v>
      </c>
      <c r="O125" s="4" t="s">
        <v>5499</v>
      </c>
      <c r="P125" s="4">
        <v>88660000</v>
      </c>
      <c r="Q125" s="10"/>
      <c r="R125" s="4">
        <v>3623</v>
      </c>
      <c r="S125" s="3">
        <v>44953</v>
      </c>
      <c r="T125" s="4" t="s">
        <v>4914</v>
      </c>
      <c r="U125" s="22"/>
    </row>
    <row r="126" spans="1:21" s="7" customFormat="1" ht="15" thickBot="1" x14ac:dyDescent="0.35">
      <c r="A126" s="23">
        <v>116</v>
      </c>
      <c r="B126" s="22" t="s">
        <v>4019</v>
      </c>
      <c r="C126" s="4" t="s">
        <v>53</v>
      </c>
      <c r="D126" s="4" t="s">
        <v>23</v>
      </c>
      <c r="E126" s="88"/>
      <c r="F126" s="4" t="s">
        <v>5821</v>
      </c>
      <c r="G126" s="4" t="s">
        <v>5491</v>
      </c>
      <c r="H126" s="4" t="s">
        <v>4791</v>
      </c>
      <c r="I126" s="4">
        <v>1</v>
      </c>
      <c r="J126" s="4" t="s">
        <v>5499</v>
      </c>
      <c r="K126" s="4">
        <v>88000000</v>
      </c>
      <c r="L126" s="10"/>
      <c r="M126" s="3">
        <v>44956</v>
      </c>
      <c r="N126" s="4">
        <v>1</v>
      </c>
      <c r="O126" s="4" t="s">
        <v>5499</v>
      </c>
      <c r="P126" s="4">
        <v>88000000</v>
      </c>
      <c r="Q126" s="10"/>
      <c r="R126" s="4">
        <v>2523</v>
      </c>
      <c r="S126" s="3">
        <v>44956</v>
      </c>
      <c r="T126" s="4" t="s">
        <v>4915</v>
      </c>
      <c r="U126" s="22"/>
    </row>
    <row r="127" spans="1:21" s="7" customFormat="1" ht="15" thickBot="1" x14ac:dyDescent="0.35">
      <c r="A127" s="23">
        <v>117</v>
      </c>
      <c r="B127" s="22" t="s">
        <v>4020</v>
      </c>
      <c r="C127" s="4" t="s">
        <v>53</v>
      </c>
      <c r="D127" s="4" t="s">
        <v>23</v>
      </c>
      <c r="E127" s="88"/>
      <c r="F127" s="4" t="s">
        <v>6990</v>
      </c>
      <c r="G127" s="4" t="s">
        <v>5491</v>
      </c>
      <c r="H127" s="4" t="s">
        <v>4791</v>
      </c>
      <c r="I127" s="4">
        <v>1</v>
      </c>
      <c r="J127" s="4" t="s">
        <v>5499</v>
      </c>
      <c r="K127" s="4">
        <v>88660000</v>
      </c>
      <c r="L127" s="10"/>
      <c r="M127" s="3">
        <v>44956</v>
      </c>
      <c r="N127" s="4">
        <v>1</v>
      </c>
      <c r="O127" s="4" t="s">
        <v>5499</v>
      </c>
      <c r="P127" s="4">
        <v>88660000</v>
      </c>
      <c r="Q127" s="10"/>
      <c r="R127" s="4">
        <v>3623</v>
      </c>
      <c r="S127" s="3">
        <v>44956</v>
      </c>
      <c r="T127" s="4" t="s">
        <v>4916</v>
      </c>
      <c r="U127" s="22"/>
    </row>
    <row r="128" spans="1:21" s="7" customFormat="1" ht="15" thickBot="1" x14ac:dyDescent="0.35">
      <c r="A128" s="23">
        <v>118</v>
      </c>
      <c r="B128" s="22" t="s">
        <v>4021</v>
      </c>
      <c r="C128" s="4" t="s">
        <v>53</v>
      </c>
      <c r="D128" s="4" t="s">
        <v>23</v>
      </c>
      <c r="E128" s="88"/>
      <c r="F128" s="4" t="s">
        <v>4709</v>
      </c>
      <c r="G128" s="4" t="s">
        <v>5491</v>
      </c>
      <c r="H128" s="4" t="s">
        <v>4786</v>
      </c>
      <c r="I128" s="4">
        <v>1</v>
      </c>
      <c r="J128" s="4" t="s">
        <v>5499</v>
      </c>
      <c r="K128" s="4">
        <v>48000000</v>
      </c>
      <c r="L128" s="10"/>
      <c r="M128" s="3">
        <v>44956</v>
      </c>
      <c r="N128" s="4">
        <v>1</v>
      </c>
      <c r="O128" s="4" t="s">
        <v>5499</v>
      </c>
      <c r="P128" s="4">
        <v>48000000</v>
      </c>
      <c r="Q128" s="10"/>
      <c r="R128" s="4">
        <v>1623</v>
      </c>
      <c r="S128" s="3">
        <v>44956</v>
      </c>
      <c r="T128" s="4" t="s">
        <v>4917</v>
      </c>
      <c r="U128" s="22"/>
    </row>
    <row r="129" spans="1:21" s="7" customFormat="1" ht="15" thickBot="1" x14ac:dyDescent="0.35">
      <c r="A129" s="23">
        <v>119</v>
      </c>
      <c r="B129" s="22" t="s">
        <v>4022</v>
      </c>
      <c r="C129" s="4" t="s">
        <v>53</v>
      </c>
      <c r="D129" s="4" t="s">
        <v>23</v>
      </c>
      <c r="E129" s="88"/>
      <c r="F129" s="4" t="s">
        <v>6272</v>
      </c>
      <c r="G129" s="4" t="s">
        <v>5491</v>
      </c>
      <c r="H129" s="4" t="s">
        <v>4918</v>
      </c>
      <c r="I129" s="4">
        <v>1</v>
      </c>
      <c r="J129" s="4" t="s">
        <v>6273</v>
      </c>
      <c r="K129" s="4">
        <v>30000000</v>
      </c>
      <c r="L129" s="10"/>
      <c r="M129" s="3">
        <v>44956</v>
      </c>
      <c r="N129" s="4">
        <v>1</v>
      </c>
      <c r="O129" s="4" t="s">
        <v>6273</v>
      </c>
      <c r="P129" s="4">
        <v>30000000</v>
      </c>
      <c r="Q129" s="10"/>
      <c r="R129" s="4">
        <v>4423</v>
      </c>
      <c r="S129" s="3">
        <v>44953</v>
      </c>
      <c r="T129" s="4" t="s">
        <v>4919</v>
      </c>
      <c r="U129" s="22"/>
    </row>
    <row r="130" spans="1:21" s="7" customFormat="1" ht="15" thickBot="1" x14ac:dyDescent="0.35">
      <c r="A130" s="23">
        <v>120</v>
      </c>
      <c r="B130" s="22" t="s">
        <v>4023</v>
      </c>
      <c r="C130" s="4" t="s">
        <v>53</v>
      </c>
      <c r="D130" s="4" t="s">
        <v>23</v>
      </c>
      <c r="E130" s="88"/>
      <c r="F130" s="4" t="s">
        <v>7053</v>
      </c>
      <c r="G130" s="4" t="s">
        <v>5491</v>
      </c>
      <c r="H130" s="4" t="s">
        <v>4786</v>
      </c>
      <c r="I130" s="4">
        <v>1</v>
      </c>
      <c r="J130" s="4" t="s">
        <v>5499</v>
      </c>
      <c r="K130" s="4">
        <v>36000000</v>
      </c>
      <c r="L130" s="10"/>
      <c r="M130" s="3">
        <v>44956</v>
      </c>
      <c r="N130" s="4">
        <v>1</v>
      </c>
      <c r="O130" s="4" t="s">
        <v>5499</v>
      </c>
      <c r="P130" s="4">
        <v>24900000</v>
      </c>
      <c r="Q130" s="10"/>
      <c r="R130" s="4">
        <v>3523</v>
      </c>
      <c r="S130" s="3">
        <v>44956</v>
      </c>
      <c r="T130" s="4" t="s">
        <v>4920</v>
      </c>
      <c r="U130" s="22"/>
    </row>
    <row r="131" spans="1:21" s="7" customFormat="1" ht="15" thickBot="1" x14ac:dyDescent="0.35">
      <c r="A131" s="23">
        <v>121</v>
      </c>
      <c r="B131" s="22" t="s">
        <v>4024</v>
      </c>
      <c r="C131" s="4" t="s">
        <v>53</v>
      </c>
      <c r="D131" s="4" t="s">
        <v>23</v>
      </c>
      <c r="E131" s="88"/>
      <c r="F131" s="4" t="s">
        <v>4710</v>
      </c>
      <c r="G131" s="4" t="s">
        <v>5491</v>
      </c>
      <c r="H131" s="4" t="s">
        <v>4805</v>
      </c>
      <c r="I131" s="4">
        <v>1</v>
      </c>
      <c r="J131" s="4" t="s">
        <v>5499</v>
      </c>
      <c r="K131" s="4">
        <v>77000000</v>
      </c>
      <c r="L131" s="10"/>
      <c r="M131" s="3">
        <v>44956</v>
      </c>
      <c r="N131" s="4">
        <v>1</v>
      </c>
      <c r="O131" s="4" t="s">
        <v>5499</v>
      </c>
      <c r="P131" s="4">
        <v>77000000</v>
      </c>
      <c r="Q131" s="10"/>
      <c r="R131" s="4">
        <v>6023</v>
      </c>
      <c r="S131" s="3">
        <v>44957</v>
      </c>
      <c r="T131" s="4" t="s">
        <v>4921</v>
      </c>
      <c r="U131" s="22"/>
    </row>
    <row r="132" spans="1:21" s="7" customFormat="1" ht="15" thickBot="1" x14ac:dyDescent="0.35">
      <c r="A132" s="23">
        <v>122</v>
      </c>
      <c r="B132" s="22" t="s">
        <v>4025</v>
      </c>
      <c r="C132" s="4" t="s">
        <v>53</v>
      </c>
      <c r="D132" s="4" t="s">
        <v>23</v>
      </c>
      <c r="E132" s="88"/>
      <c r="F132" s="4" t="s">
        <v>5786</v>
      </c>
      <c r="G132" s="4" t="s">
        <v>5491</v>
      </c>
      <c r="H132" s="4" t="s">
        <v>4791</v>
      </c>
      <c r="I132" s="4">
        <v>1</v>
      </c>
      <c r="J132" s="4" t="s">
        <v>5499</v>
      </c>
      <c r="K132" s="4">
        <v>77500000</v>
      </c>
      <c r="L132" s="10"/>
      <c r="M132" s="3">
        <v>44956</v>
      </c>
      <c r="N132" s="4">
        <v>1</v>
      </c>
      <c r="O132" s="4" t="s">
        <v>5499</v>
      </c>
      <c r="P132" s="4">
        <v>77500000</v>
      </c>
      <c r="Q132" s="10"/>
      <c r="R132" s="4">
        <v>2523</v>
      </c>
      <c r="S132" s="3">
        <v>44957</v>
      </c>
      <c r="T132" s="4" t="s">
        <v>4922</v>
      </c>
      <c r="U132" s="22"/>
    </row>
    <row r="133" spans="1:21" s="7" customFormat="1" ht="15" thickBot="1" x14ac:dyDescent="0.35">
      <c r="A133" s="23">
        <v>123</v>
      </c>
      <c r="B133" s="22" t="s">
        <v>4026</v>
      </c>
      <c r="C133" s="4" t="s">
        <v>53</v>
      </c>
      <c r="D133" s="4" t="s">
        <v>23</v>
      </c>
      <c r="E133" s="88"/>
      <c r="F133" s="4" t="s">
        <v>5502</v>
      </c>
      <c r="G133" s="4" t="s">
        <v>5491</v>
      </c>
      <c r="H133" s="4" t="s">
        <v>4791</v>
      </c>
      <c r="I133" s="4">
        <v>1</v>
      </c>
      <c r="J133" s="4" t="s">
        <v>5499</v>
      </c>
      <c r="K133" s="4">
        <v>85000000</v>
      </c>
      <c r="L133" s="10"/>
      <c r="M133" s="3">
        <v>44956</v>
      </c>
      <c r="N133" s="4">
        <v>1</v>
      </c>
      <c r="O133" s="4" t="s">
        <v>5499</v>
      </c>
      <c r="P133" s="4">
        <v>85000000</v>
      </c>
      <c r="Q133" s="10"/>
      <c r="R133" s="4">
        <v>2523</v>
      </c>
      <c r="S133" s="3">
        <v>44957</v>
      </c>
      <c r="T133" s="4" t="s">
        <v>4923</v>
      </c>
      <c r="U133" s="22"/>
    </row>
    <row r="134" spans="1:21" s="7" customFormat="1" ht="15" thickBot="1" x14ac:dyDescent="0.35">
      <c r="A134" s="23">
        <v>124</v>
      </c>
      <c r="B134" s="22" t="s">
        <v>4027</v>
      </c>
      <c r="C134" s="4" t="s">
        <v>53</v>
      </c>
      <c r="D134" s="4" t="s">
        <v>23</v>
      </c>
      <c r="E134" s="88"/>
      <c r="F134" s="4" t="s">
        <v>6283</v>
      </c>
      <c r="G134" s="4" t="s">
        <v>5491</v>
      </c>
      <c r="H134" s="4" t="s">
        <v>4805</v>
      </c>
      <c r="I134" s="4">
        <v>1</v>
      </c>
      <c r="J134" s="4" t="s">
        <v>5500</v>
      </c>
      <c r="K134" s="4">
        <v>33000000</v>
      </c>
      <c r="L134" s="10"/>
      <c r="M134" s="3">
        <v>44956</v>
      </c>
      <c r="N134" s="4">
        <v>1</v>
      </c>
      <c r="O134" s="4" t="s">
        <v>5500</v>
      </c>
      <c r="P134" s="4">
        <v>32450000</v>
      </c>
      <c r="Q134" s="10"/>
      <c r="R134" s="4">
        <v>4823</v>
      </c>
      <c r="S134" s="3">
        <v>44957</v>
      </c>
      <c r="T134" s="4" t="s">
        <v>4924</v>
      </c>
      <c r="U134" s="22"/>
    </row>
    <row r="135" spans="1:21" s="7" customFormat="1" ht="15" thickBot="1" x14ac:dyDescent="0.35">
      <c r="A135" s="23">
        <v>125</v>
      </c>
      <c r="B135" s="22" t="s">
        <v>4028</v>
      </c>
      <c r="C135" s="4" t="s">
        <v>53</v>
      </c>
      <c r="D135" s="4" t="s">
        <v>23</v>
      </c>
      <c r="E135" s="88"/>
      <c r="F135" s="4" t="s">
        <v>6991</v>
      </c>
      <c r="G135" s="4" t="s">
        <v>5491</v>
      </c>
      <c r="H135" s="4" t="s">
        <v>4791</v>
      </c>
      <c r="I135" s="4">
        <v>1</v>
      </c>
      <c r="J135" s="4" t="s">
        <v>5499</v>
      </c>
      <c r="K135" s="4">
        <v>88660000</v>
      </c>
      <c r="L135" s="10"/>
      <c r="M135" s="3">
        <v>44956</v>
      </c>
      <c r="N135" s="4">
        <v>1</v>
      </c>
      <c r="O135" s="4" t="s">
        <v>5499</v>
      </c>
      <c r="P135" s="4">
        <v>88660000</v>
      </c>
      <c r="Q135" s="10"/>
      <c r="R135" s="4">
        <v>3623</v>
      </c>
      <c r="S135" s="3">
        <v>44957</v>
      </c>
      <c r="T135" s="4" t="s">
        <v>4925</v>
      </c>
      <c r="U135" s="22"/>
    </row>
    <row r="136" spans="1:21" s="7" customFormat="1" ht="15" thickBot="1" x14ac:dyDescent="0.35">
      <c r="A136" s="23">
        <v>126</v>
      </c>
      <c r="B136" s="22" t="s">
        <v>4029</v>
      </c>
      <c r="C136" s="4" t="s">
        <v>53</v>
      </c>
      <c r="D136" s="4" t="s">
        <v>23</v>
      </c>
      <c r="E136" s="88"/>
      <c r="F136" s="4" t="s">
        <v>4711</v>
      </c>
      <c r="G136" s="4" t="s">
        <v>5491</v>
      </c>
      <c r="H136" s="4" t="s">
        <v>4786</v>
      </c>
      <c r="I136" s="4">
        <v>1</v>
      </c>
      <c r="J136" s="4" t="s">
        <v>5499</v>
      </c>
      <c r="K136" s="4">
        <v>72000000</v>
      </c>
      <c r="L136" s="10"/>
      <c r="M136" s="3">
        <v>44956</v>
      </c>
      <c r="N136" s="4">
        <v>1</v>
      </c>
      <c r="O136" s="4" t="s">
        <v>5499</v>
      </c>
      <c r="P136" s="4">
        <v>72000000</v>
      </c>
      <c r="Q136" s="10"/>
      <c r="R136" s="4">
        <v>4223</v>
      </c>
      <c r="S136" s="3">
        <v>44957</v>
      </c>
      <c r="T136" s="4" t="s">
        <v>4926</v>
      </c>
      <c r="U136" s="22"/>
    </row>
    <row r="137" spans="1:21" s="7" customFormat="1" ht="15" thickBot="1" x14ac:dyDescent="0.35">
      <c r="A137" s="23">
        <v>127</v>
      </c>
      <c r="B137" s="22" t="s">
        <v>4030</v>
      </c>
      <c r="C137" s="4" t="s">
        <v>53</v>
      </c>
      <c r="D137" s="4" t="s">
        <v>23</v>
      </c>
      <c r="E137" s="88"/>
      <c r="F137" s="4" t="s">
        <v>4712</v>
      </c>
      <c r="G137" s="4" t="s">
        <v>5491</v>
      </c>
      <c r="H137" s="4" t="s">
        <v>4797</v>
      </c>
      <c r="I137" s="4">
        <v>1</v>
      </c>
      <c r="J137" s="4" t="s">
        <v>5503</v>
      </c>
      <c r="K137" s="4">
        <v>25000000</v>
      </c>
      <c r="L137" s="10"/>
      <c r="M137" s="3">
        <v>44956</v>
      </c>
      <c r="N137" s="4">
        <v>1</v>
      </c>
      <c r="O137" s="4" t="s">
        <v>5503</v>
      </c>
      <c r="P137" s="4">
        <v>24906343</v>
      </c>
      <c r="Q137" s="10"/>
      <c r="R137" s="4">
        <v>4023</v>
      </c>
      <c r="S137" s="3">
        <v>44957</v>
      </c>
      <c r="T137" s="4" t="s">
        <v>4927</v>
      </c>
      <c r="U137" s="22"/>
    </row>
    <row r="138" spans="1:21" s="7" customFormat="1" ht="15" thickBot="1" x14ac:dyDescent="0.35">
      <c r="A138" s="23">
        <v>128</v>
      </c>
      <c r="B138" s="22" t="s">
        <v>4031</v>
      </c>
      <c r="C138" s="4" t="s">
        <v>53</v>
      </c>
      <c r="D138" s="4" t="s">
        <v>23</v>
      </c>
      <c r="E138" s="88"/>
      <c r="F138" s="4" t="s">
        <v>5670</v>
      </c>
      <c r="G138" s="4" t="s">
        <v>5491</v>
      </c>
      <c r="H138" s="4" t="s">
        <v>4791</v>
      </c>
      <c r="I138" s="4">
        <v>1</v>
      </c>
      <c r="J138" s="4" t="s">
        <v>5499</v>
      </c>
      <c r="K138" s="4">
        <v>63040000</v>
      </c>
      <c r="L138" s="10"/>
      <c r="M138" s="3">
        <v>44956</v>
      </c>
      <c r="N138" s="4">
        <v>1</v>
      </c>
      <c r="O138" s="4" t="s">
        <v>5499</v>
      </c>
      <c r="P138" s="4">
        <v>63040000</v>
      </c>
      <c r="Q138" s="10"/>
      <c r="R138" s="4">
        <v>2523</v>
      </c>
      <c r="S138" s="3">
        <v>44957</v>
      </c>
      <c r="T138" s="4" t="s">
        <v>4928</v>
      </c>
      <c r="U138" s="22"/>
    </row>
    <row r="139" spans="1:21" s="7" customFormat="1" ht="15" thickBot="1" x14ac:dyDescent="0.35">
      <c r="A139" s="23">
        <v>129</v>
      </c>
      <c r="B139" s="22" t="s">
        <v>4032</v>
      </c>
      <c r="C139" s="4" t="s">
        <v>53</v>
      </c>
      <c r="D139" s="4" t="s">
        <v>23</v>
      </c>
      <c r="E139" s="88"/>
      <c r="F139" s="4" t="s">
        <v>5671</v>
      </c>
      <c r="G139" s="4" t="s">
        <v>5491</v>
      </c>
      <c r="H139" s="4" t="s">
        <v>4791</v>
      </c>
      <c r="I139" s="4">
        <v>1</v>
      </c>
      <c r="J139" s="4" t="s">
        <v>5499</v>
      </c>
      <c r="K139" s="4">
        <v>88660000</v>
      </c>
      <c r="L139" s="10"/>
      <c r="M139" s="3">
        <v>44956</v>
      </c>
      <c r="N139" s="4">
        <v>1</v>
      </c>
      <c r="O139" s="4" t="s">
        <v>5499</v>
      </c>
      <c r="P139" s="4">
        <v>88660000</v>
      </c>
      <c r="Q139" s="10"/>
      <c r="R139" s="4">
        <v>3623</v>
      </c>
      <c r="S139" s="3">
        <v>44957</v>
      </c>
      <c r="T139" s="4" t="s">
        <v>4929</v>
      </c>
      <c r="U139" s="22"/>
    </row>
    <row r="140" spans="1:21" s="7" customFormat="1" ht="15" thickBot="1" x14ac:dyDescent="0.35">
      <c r="A140" s="23">
        <v>130</v>
      </c>
      <c r="B140" s="22" t="s">
        <v>4033</v>
      </c>
      <c r="C140" s="4" t="s">
        <v>53</v>
      </c>
      <c r="D140" s="4" t="s">
        <v>23</v>
      </c>
      <c r="E140" s="88"/>
      <c r="F140" s="4" t="s">
        <v>7075</v>
      </c>
      <c r="G140" s="4" t="s">
        <v>5491</v>
      </c>
      <c r="H140" s="4" t="s">
        <v>4791</v>
      </c>
      <c r="I140" s="4">
        <v>1</v>
      </c>
      <c r="J140" s="4" t="s">
        <v>5499</v>
      </c>
      <c r="K140" s="4">
        <v>41800000</v>
      </c>
      <c r="L140" s="10"/>
      <c r="M140" s="3">
        <v>44957</v>
      </c>
      <c r="N140" s="4">
        <v>1</v>
      </c>
      <c r="O140" s="4" t="s">
        <v>5499</v>
      </c>
      <c r="P140" s="4">
        <v>41800000</v>
      </c>
      <c r="Q140" s="10"/>
      <c r="R140" s="4">
        <v>3623</v>
      </c>
      <c r="S140" s="3">
        <v>44958</v>
      </c>
      <c r="T140" s="4" t="s">
        <v>4930</v>
      </c>
      <c r="U140" s="22"/>
    </row>
    <row r="141" spans="1:21" s="7" customFormat="1" ht="15" thickBot="1" x14ac:dyDescent="0.35">
      <c r="A141" s="23">
        <v>131</v>
      </c>
      <c r="B141" s="22" t="s">
        <v>4034</v>
      </c>
      <c r="C141" s="4" t="s">
        <v>53</v>
      </c>
      <c r="D141" s="4" t="s">
        <v>23</v>
      </c>
      <c r="E141" s="88"/>
      <c r="F141" s="4" t="s">
        <v>5569</v>
      </c>
      <c r="G141" s="4" t="s">
        <v>5491</v>
      </c>
      <c r="H141" s="4" t="s">
        <v>4931</v>
      </c>
      <c r="I141" s="4">
        <v>1</v>
      </c>
      <c r="J141" s="4" t="s">
        <v>5499</v>
      </c>
      <c r="K141" s="4">
        <v>48000000</v>
      </c>
      <c r="L141" s="10"/>
      <c r="M141" s="3">
        <v>44956</v>
      </c>
      <c r="N141" s="4">
        <v>1</v>
      </c>
      <c r="O141" s="4" t="s">
        <v>5499</v>
      </c>
      <c r="P141" s="4">
        <v>48000000</v>
      </c>
      <c r="Q141" s="10"/>
      <c r="R141" s="4">
        <v>1623</v>
      </c>
      <c r="S141" s="3">
        <v>44957</v>
      </c>
      <c r="T141" s="4" t="s">
        <v>4932</v>
      </c>
      <c r="U141" s="22"/>
    </row>
    <row r="142" spans="1:21" s="7" customFormat="1" ht="15" thickBot="1" x14ac:dyDescent="0.35">
      <c r="A142" s="23">
        <v>132</v>
      </c>
      <c r="B142" s="22" t="s">
        <v>4035</v>
      </c>
      <c r="C142" s="4" t="s">
        <v>53</v>
      </c>
      <c r="D142" s="4" t="s">
        <v>23</v>
      </c>
      <c r="E142" s="88"/>
      <c r="F142" s="4" t="s">
        <v>5760</v>
      </c>
      <c r="G142" s="4" t="s">
        <v>5491</v>
      </c>
      <c r="H142" s="4" t="s">
        <v>4791</v>
      </c>
      <c r="I142" s="4">
        <v>1</v>
      </c>
      <c r="J142" s="4" t="s">
        <v>5499</v>
      </c>
      <c r="K142" s="4">
        <v>70000000</v>
      </c>
      <c r="L142" s="10"/>
      <c r="M142" s="3">
        <v>44957</v>
      </c>
      <c r="N142" s="4">
        <v>1</v>
      </c>
      <c r="O142" s="4" t="s">
        <v>5499</v>
      </c>
      <c r="P142" s="4">
        <v>64500000</v>
      </c>
      <c r="Q142" s="10"/>
      <c r="R142" s="4">
        <v>5423</v>
      </c>
      <c r="S142" s="3">
        <v>44958</v>
      </c>
      <c r="T142" s="4" t="s">
        <v>4933</v>
      </c>
      <c r="U142" s="22"/>
    </row>
    <row r="143" spans="1:21" s="7" customFormat="1" ht="15" thickBot="1" x14ac:dyDescent="0.35">
      <c r="A143" s="23">
        <v>133</v>
      </c>
      <c r="B143" s="22" t="s">
        <v>4036</v>
      </c>
      <c r="C143" s="4" t="s">
        <v>53</v>
      </c>
      <c r="D143" s="4" t="s">
        <v>23</v>
      </c>
      <c r="E143" s="88"/>
      <c r="F143" s="4" t="s">
        <v>6992</v>
      </c>
      <c r="G143" s="4" t="s">
        <v>5491</v>
      </c>
      <c r="H143" s="4" t="s">
        <v>4791</v>
      </c>
      <c r="I143" s="4">
        <v>1</v>
      </c>
      <c r="J143" s="4" t="s">
        <v>5499</v>
      </c>
      <c r="K143" s="4">
        <v>93500000</v>
      </c>
      <c r="L143" s="10"/>
      <c r="M143" s="3">
        <v>44957</v>
      </c>
      <c r="N143" s="4">
        <v>1</v>
      </c>
      <c r="O143" s="4" t="s">
        <v>5499</v>
      </c>
      <c r="P143" s="4">
        <v>93216678</v>
      </c>
      <c r="Q143" s="10"/>
      <c r="R143" s="4">
        <v>3623</v>
      </c>
      <c r="S143" s="3">
        <v>44958</v>
      </c>
      <c r="T143" s="4" t="s">
        <v>4934</v>
      </c>
      <c r="U143" s="22"/>
    </row>
    <row r="144" spans="1:21" s="7" customFormat="1" ht="15" thickBot="1" x14ac:dyDescent="0.35">
      <c r="A144" s="23">
        <v>134</v>
      </c>
      <c r="B144" s="22" t="s">
        <v>4037</v>
      </c>
      <c r="C144" s="4" t="s">
        <v>53</v>
      </c>
      <c r="D144" s="4" t="s">
        <v>23</v>
      </c>
      <c r="E144" s="88"/>
      <c r="F144" s="4" t="s">
        <v>5504</v>
      </c>
      <c r="G144" s="4" t="s">
        <v>5491</v>
      </c>
      <c r="H144" s="4" t="s">
        <v>4834</v>
      </c>
      <c r="I144" s="4">
        <v>1</v>
      </c>
      <c r="J144" s="4" t="s">
        <v>5500</v>
      </c>
      <c r="K144" s="4">
        <v>25200000</v>
      </c>
      <c r="L144" s="10"/>
      <c r="M144" s="3">
        <v>44967</v>
      </c>
      <c r="N144" s="4">
        <v>1</v>
      </c>
      <c r="O144" s="4" t="s">
        <v>5500</v>
      </c>
      <c r="P144" s="4">
        <v>25123537</v>
      </c>
      <c r="Q144" s="10"/>
      <c r="R144" s="4">
        <v>3223</v>
      </c>
      <c r="S144" s="3">
        <v>44958</v>
      </c>
      <c r="T144" s="4" t="s">
        <v>4935</v>
      </c>
      <c r="U144" s="22"/>
    </row>
    <row r="145" spans="1:21" s="7" customFormat="1" ht="15" thickBot="1" x14ac:dyDescent="0.35">
      <c r="A145" s="23">
        <v>135</v>
      </c>
      <c r="B145" s="22" t="s">
        <v>4038</v>
      </c>
      <c r="C145" s="4" t="s">
        <v>53</v>
      </c>
      <c r="D145" s="4" t="s">
        <v>23</v>
      </c>
      <c r="E145" s="88"/>
      <c r="F145" s="4" t="s">
        <v>6170</v>
      </c>
      <c r="G145" s="4" t="s">
        <v>5491</v>
      </c>
      <c r="H145" s="4" t="s">
        <v>4834</v>
      </c>
      <c r="I145" s="4">
        <v>1</v>
      </c>
      <c r="J145" s="4" t="s">
        <v>5499</v>
      </c>
      <c r="K145" s="4">
        <v>43750000</v>
      </c>
      <c r="L145" s="10"/>
      <c r="M145" s="3">
        <v>44967</v>
      </c>
      <c r="N145" s="4">
        <v>1</v>
      </c>
      <c r="O145" s="4" t="s">
        <v>5499</v>
      </c>
      <c r="P145" s="4">
        <v>43740000</v>
      </c>
      <c r="Q145" s="10"/>
      <c r="R145" s="4">
        <v>3423</v>
      </c>
      <c r="S145" s="3">
        <v>44959</v>
      </c>
      <c r="T145" s="4" t="s">
        <v>4936</v>
      </c>
      <c r="U145" s="22"/>
    </row>
    <row r="146" spans="1:21" s="7" customFormat="1" ht="15" thickBot="1" x14ac:dyDescent="0.35">
      <c r="A146" s="23">
        <v>136</v>
      </c>
      <c r="B146" s="22" t="s">
        <v>4039</v>
      </c>
      <c r="C146" s="4" t="s">
        <v>53</v>
      </c>
      <c r="D146" s="4" t="s">
        <v>23</v>
      </c>
      <c r="E146" s="88"/>
      <c r="F146" s="4" t="s">
        <v>7057</v>
      </c>
      <c r="G146" s="4" t="s">
        <v>5491</v>
      </c>
      <c r="H146" s="4" t="s">
        <v>4793</v>
      </c>
      <c r="I146" s="4">
        <v>1</v>
      </c>
      <c r="J146" s="4" t="s">
        <v>5499</v>
      </c>
      <c r="K146" s="4">
        <v>93500000</v>
      </c>
      <c r="L146" s="10"/>
      <c r="M146" s="3">
        <v>44957</v>
      </c>
      <c r="N146" s="4">
        <v>1</v>
      </c>
      <c r="O146" s="4" t="s">
        <v>5499</v>
      </c>
      <c r="P146" s="4">
        <v>86666667</v>
      </c>
      <c r="Q146" s="10"/>
      <c r="R146" s="4">
        <v>6423</v>
      </c>
      <c r="S146" s="3">
        <v>44960</v>
      </c>
      <c r="T146" s="4" t="s">
        <v>4937</v>
      </c>
      <c r="U146" s="22"/>
    </row>
    <row r="147" spans="1:21" s="7" customFormat="1" ht="15" thickBot="1" x14ac:dyDescent="0.35">
      <c r="A147" s="23">
        <v>137</v>
      </c>
      <c r="B147" s="22" t="s">
        <v>4040</v>
      </c>
      <c r="C147" s="4" t="s">
        <v>53</v>
      </c>
      <c r="D147" s="4" t="s">
        <v>23</v>
      </c>
      <c r="E147" s="88"/>
      <c r="F147" s="4" t="s">
        <v>5570</v>
      </c>
      <c r="G147" s="4" t="s">
        <v>5491</v>
      </c>
      <c r="H147" s="4" t="s">
        <v>4791</v>
      </c>
      <c r="I147" s="4">
        <v>1</v>
      </c>
      <c r="J147" s="4" t="s">
        <v>5499</v>
      </c>
      <c r="K147" s="4">
        <v>88660000</v>
      </c>
      <c r="L147" s="10"/>
      <c r="M147" s="3">
        <v>44957</v>
      </c>
      <c r="N147" s="4">
        <v>1</v>
      </c>
      <c r="O147" s="4" t="s">
        <v>5499</v>
      </c>
      <c r="P147" s="4">
        <v>86779333</v>
      </c>
      <c r="Q147" s="10"/>
      <c r="R147" s="4">
        <v>3623</v>
      </c>
      <c r="S147" s="3">
        <v>44960</v>
      </c>
      <c r="T147" s="4" t="s">
        <v>4938</v>
      </c>
      <c r="U147" s="22"/>
    </row>
    <row r="148" spans="1:21" s="7" customFormat="1" ht="15" thickBot="1" x14ac:dyDescent="0.35">
      <c r="A148" s="23">
        <v>138</v>
      </c>
      <c r="B148" s="22" t="s">
        <v>4041</v>
      </c>
      <c r="C148" s="4" t="s">
        <v>53</v>
      </c>
      <c r="D148" s="4" t="s">
        <v>23</v>
      </c>
      <c r="E148" s="88"/>
      <c r="F148" s="4" t="s">
        <v>5837</v>
      </c>
      <c r="G148" s="4" t="s">
        <v>5491</v>
      </c>
      <c r="H148" s="4" t="s">
        <v>4885</v>
      </c>
      <c r="I148" s="4">
        <v>1</v>
      </c>
      <c r="J148" s="4" t="s">
        <v>5499</v>
      </c>
      <c r="K148" s="4">
        <v>55000000</v>
      </c>
      <c r="L148" s="10"/>
      <c r="M148" s="3">
        <v>44957</v>
      </c>
      <c r="N148" s="4">
        <v>1</v>
      </c>
      <c r="O148" s="4" t="s">
        <v>5499</v>
      </c>
      <c r="P148" s="4">
        <v>53666667</v>
      </c>
      <c r="Q148" s="10"/>
      <c r="R148" s="4">
        <v>3323</v>
      </c>
      <c r="S148" s="3">
        <v>44963</v>
      </c>
      <c r="T148" s="4" t="s">
        <v>4939</v>
      </c>
      <c r="U148" s="22"/>
    </row>
    <row r="149" spans="1:21" s="7" customFormat="1" ht="15" thickBot="1" x14ac:dyDescent="0.35">
      <c r="A149" s="23">
        <v>139</v>
      </c>
      <c r="B149" s="22" t="s">
        <v>4042</v>
      </c>
      <c r="C149" s="4" t="s">
        <v>53</v>
      </c>
      <c r="D149" s="4" t="s">
        <v>23</v>
      </c>
      <c r="E149" s="88"/>
      <c r="F149" s="4" t="s">
        <v>5838</v>
      </c>
      <c r="G149" s="4" t="s">
        <v>5491</v>
      </c>
      <c r="H149" s="4" t="s">
        <v>4940</v>
      </c>
      <c r="I149" s="4">
        <v>1</v>
      </c>
      <c r="J149" s="4" t="s">
        <v>5499</v>
      </c>
      <c r="K149" s="4">
        <v>58780000</v>
      </c>
      <c r="L149" s="10"/>
      <c r="M149" s="3">
        <v>44957</v>
      </c>
      <c r="N149" s="4">
        <v>1</v>
      </c>
      <c r="O149" s="4" t="s">
        <v>5499</v>
      </c>
      <c r="P149" s="4">
        <v>58000000</v>
      </c>
      <c r="Q149" s="10"/>
      <c r="R149" s="4">
        <v>6623</v>
      </c>
      <c r="S149" s="3">
        <v>44963</v>
      </c>
      <c r="T149" s="4" t="s">
        <v>4941</v>
      </c>
      <c r="U149" s="22"/>
    </row>
    <row r="150" spans="1:21" s="7" customFormat="1" ht="15" thickBot="1" x14ac:dyDescent="0.35">
      <c r="A150" s="23">
        <v>140</v>
      </c>
      <c r="B150" s="22" t="s">
        <v>4043</v>
      </c>
      <c r="C150" s="4" t="s">
        <v>53</v>
      </c>
      <c r="D150" s="4" t="s">
        <v>23</v>
      </c>
      <c r="E150" s="88"/>
      <c r="F150" s="4" t="s">
        <v>6959</v>
      </c>
      <c r="G150" s="4" t="s">
        <v>5491</v>
      </c>
      <c r="H150" s="4" t="s">
        <v>4942</v>
      </c>
      <c r="I150" s="4">
        <v>1</v>
      </c>
      <c r="J150" s="4" t="s">
        <v>5499</v>
      </c>
      <c r="K150" s="4">
        <v>82110000</v>
      </c>
      <c r="L150" s="10"/>
      <c r="M150" s="3">
        <v>44985</v>
      </c>
      <c r="N150" s="4">
        <v>1</v>
      </c>
      <c r="O150" s="4" t="s">
        <v>5499</v>
      </c>
      <c r="P150" s="4">
        <v>82110000</v>
      </c>
      <c r="Q150" s="10"/>
      <c r="R150" s="4">
        <v>4523</v>
      </c>
      <c r="S150" s="3">
        <v>44985</v>
      </c>
      <c r="T150" s="4" t="s">
        <v>4943</v>
      </c>
      <c r="U150" s="22"/>
    </row>
    <row r="151" spans="1:21" s="7" customFormat="1" ht="15" thickBot="1" x14ac:dyDescent="0.35">
      <c r="A151" s="23">
        <v>141</v>
      </c>
      <c r="B151" s="22" t="s">
        <v>4044</v>
      </c>
      <c r="C151" s="4" t="s">
        <v>53</v>
      </c>
      <c r="D151" s="4" t="s">
        <v>23</v>
      </c>
      <c r="E151" s="88"/>
      <c r="F151" s="4" t="s">
        <v>6021</v>
      </c>
      <c r="G151" s="4" t="s">
        <v>6949</v>
      </c>
      <c r="H151" s="4" t="s">
        <v>4944</v>
      </c>
      <c r="I151" s="4">
        <v>1</v>
      </c>
      <c r="J151" s="4" t="s">
        <v>4945</v>
      </c>
      <c r="K151" s="4">
        <v>8427272.7272727266</v>
      </c>
      <c r="L151" s="10"/>
      <c r="M151" s="3">
        <v>44957</v>
      </c>
      <c r="N151" s="4">
        <v>1</v>
      </c>
      <c r="O151" s="4" t="s">
        <v>4945</v>
      </c>
      <c r="P151" s="4">
        <v>10125000</v>
      </c>
      <c r="Q151" s="10"/>
      <c r="R151" s="4">
        <v>5323</v>
      </c>
      <c r="S151" s="3">
        <v>44986</v>
      </c>
      <c r="T151" s="4" t="s">
        <v>4946</v>
      </c>
      <c r="U151" s="22"/>
    </row>
    <row r="152" spans="1:21" s="7" customFormat="1" ht="15" thickBot="1" x14ac:dyDescent="0.35">
      <c r="A152" s="23">
        <v>142</v>
      </c>
      <c r="B152" s="22" t="s">
        <v>4045</v>
      </c>
      <c r="C152" s="4" t="s">
        <v>53</v>
      </c>
      <c r="D152" s="4" t="s">
        <v>23</v>
      </c>
      <c r="E152" s="88"/>
      <c r="F152" s="4" t="s">
        <v>6021</v>
      </c>
      <c r="G152" s="4" t="s">
        <v>6949</v>
      </c>
      <c r="H152" s="4" t="s">
        <v>4944</v>
      </c>
      <c r="I152" s="4">
        <v>3</v>
      </c>
      <c r="J152" s="4" t="s">
        <v>4945</v>
      </c>
      <c r="K152" s="4">
        <v>22472727.272727273</v>
      </c>
      <c r="L152" s="10"/>
      <c r="M152" s="3">
        <v>44957</v>
      </c>
      <c r="N152" s="4">
        <v>3</v>
      </c>
      <c r="O152" s="4" t="s">
        <v>4945</v>
      </c>
      <c r="P152" s="4">
        <v>9000000</v>
      </c>
      <c r="Q152" s="10"/>
      <c r="R152" s="4">
        <v>5323</v>
      </c>
      <c r="S152" s="3">
        <v>44986</v>
      </c>
      <c r="T152" s="4" t="s">
        <v>4946</v>
      </c>
      <c r="U152" s="22"/>
    </row>
    <row r="153" spans="1:21" s="7" customFormat="1" ht="15" thickBot="1" x14ac:dyDescent="0.35">
      <c r="A153" s="23">
        <v>143</v>
      </c>
      <c r="B153" s="22" t="s">
        <v>4046</v>
      </c>
      <c r="C153" s="4" t="s">
        <v>53</v>
      </c>
      <c r="D153" s="4" t="s">
        <v>23</v>
      </c>
      <c r="E153" s="88"/>
      <c r="F153" s="4" t="s">
        <v>4713</v>
      </c>
      <c r="G153" s="4" t="s">
        <v>5491</v>
      </c>
      <c r="H153" s="4" t="s">
        <v>4942</v>
      </c>
      <c r="I153" s="4">
        <v>1</v>
      </c>
      <c r="J153" s="4" t="s">
        <v>5499</v>
      </c>
      <c r="K153" s="4">
        <v>82110000</v>
      </c>
      <c r="L153" s="10"/>
      <c r="M153" s="3">
        <v>44985</v>
      </c>
      <c r="N153" s="4">
        <v>1</v>
      </c>
      <c r="O153" s="4" t="s">
        <v>5499</v>
      </c>
      <c r="P153" s="4">
        <v>80741500</v>
      </c>
      <c r="Q153" s="10"/>
      <c r="R153" s="4">
        <v>4523</v>
      </c>
      <c r="S153" s="3">
        <v>44988</v>
      </c>
      <c r="T153" s="4" t="s">
        <v>4947</v>
      </c>
      <c r="U153" s="22"/>
    </row>
    <row r="154" spans="1:21" s="7" customFormat="1" ht="15" thickBot="1" x14ac:dyDescent="0.35">
      <c r="A154" s="23">
        <v>144</v>
      </c>
      <c r="B154" s="22" t="s">
        <v>4047</v>
      </c>
      <c r="C154" s="4" t="s">
        <v>53</v>
      </c>
      <c r="D154" s="4" t="s">
        <v>23</v>
      </c>
      <c r="E154" s="88"/>
      <c r="F154" s="4" t="s">
        <v>4714</v>
      </c>
      <c r="G154" s="4" t="s">
        <v>5491</v>
      </c>
      <c r="H154" s="4" t="s">
        <v>4942</v>
      </c>
      <c r="I154" s="4">
        <v>1</v>
      </c>
      <c r="J154" s="4" t="s">
        <v>5499</v>
      </c>
      <c r="K154" s="4">
        <v>70000000</v>
      </c>
      <c r="L154" s="10"/>
      <c r="M154" s="3">
        <v>44985</v>
      </c>
      <c r="N154" s="4">
        <v>1</v>
      </c>
      <c r="O154" s="4" t="s">
        <v>5499</v>
      </c>
      <c r="P154" s="4">
        <v>57033325</v>
      </c>
      <c r="Q154" s="10"/>
      <c r="R154" s="4">
        <v>4523</v>
      </c>
      <c r="S154" s="3">
        <v>44988</v>
      </c>
      <c r="T154" s="4" t="s">
        <v>4948</v>
      </c>
      <c r="U154" s="22"/>
    </row>
    <row r="155" spans="1:21" s="7" customFormat="1" ht="15" thickBot="1" x14ac:dyDescent="0.35">
      <c r="A155" s="23">
        <v>145</v>
      </c>
      <c r="B155" s="22" t="s">
        <v>4048</v>
      </c>
      <c r="C155" s="4" t="s">
        <v>53</v>
      </c>
      <c r="D155" s="4" t="s">
        <v>23</v>
      </c>
      <c r="E155" s="88"/>
      <c r="F155" s="4" t="s">
        <v>4715</v>
      </c>
      <c r="G155" s="4" t="s">
        <v>5491</v>
      </c>
      <c r="H155" s="4" t="s">
        <v>4942</v>
      </c>
      <c r="I155" s="4">
        <v>1</v>
      </c>
      <c r="J155" s="4" t="s">
        <v>5499</v>
      </c>
      <c r="K155" s="4">
        <v>82110000</v>
      </c>
      <c r="L155" s="10"/>
      <c r="M155" s="3">
        <v>44985</v>
      </c>
      <c r="N155" s="4">
        <v>1</v>
      </c>
      <c r="O155" s="4" t="s">
        <v>5499</v>
      </c>
      <c r="P155" s="4">
        <v>80741500</v>
      </c>
      <c r="Q155" s="10"/>
      <c r="R155" s="4">
        <v>4523</v>
      </c>
      <c r="S155" s="3">
        <v>44988</v>
      </c>
      <c r="T155" s="4" t="s">
        <v>4949</v>
      </c>
      <c r="U155" s="22"/>
    </row>
    <row r="156" spans="1:21" s="7" customFormat="1" ht="15" thickBot="1" x14ac:dyDescent="0.35">
      <c r="A156" s="23">
        <v>146</v>
      </c>
      <c r="B156" s="22" t="s">
        <v>4049</v>
      </c>
      <c r="C156" s="4" t="s">
        <v>53</v>
      </c>
      <c r="D156" s="4" t="s">
        <v>23</v>
      </c>
      <c r="E156" s="88"/>
      <c r="F156" s="4" t="s">
        <v>5962</v>
      </c>
      <c r="G156" s="4" t="s">
        <v>5491</v>
      </c>
      <c r="H156" s="4" t="s">
        <v>4805</v>
      </c>
      <c r="I156" s="4">
        <v>1</v>
      </c>
      <c r="J156" s="4" t="s">
        <v>5499</v>
      </c>
      <c r="K156" s="4">
        <v>28000000</v>
      </c>
      <c r="L156" s="10"/>
      <c r="M156" s="3">
        <v>44985</v>
      </c>
      <c r="N156" s="4">
        <v>1</v>
      </c>
      <c r="O156" s="4" t="s">
        <v>5499</v>
      </c>
      <c r="P156" s="4">
        <v>28000000</v>
      </c>
      <c r="Q156" s="10"/>
      <c r="R156" s="4">
        <v>6123</v>
      </c>
      <c r="S156" s="3">
        <v>44992</v>
      </c>
      <c r="T156" s="4" t="s">
        <v>4950</v>
      </c>
      <c r="U156" s="22"/>
    </row>
    <row r="157" spans="1:21" s="7" customFormat="1" ht="15" thickBot="1" x14ac:dyDescent="0.35">
      <c r="A157" s="23">
        <v>147</v>
      </c>
      <c r="B157" s="22" t="s">
        <v>4050</v>
      </c>
      <c r="C157" s="4" t="s">
        <v>53</v>
      </c>
      <c r="D157" s="4" t="s">
        <v>23</v>
      </c>
      <c r="E157" s="88"/>
      <c r="F157" s="4" t="s">
        <v>5771</v>
      </c>
      <c r="G157" s="4" t="s">
        <v>5491</v>
      </c>
      <c r="H157" s="4" t="s">
        <v>4805</v>
      </c>
      <c r="I157" s="4">
        <v>1</v>
      </c>
      <c r="J157" s="4" t="s">
        <v>5500</v>
      </c>
      <c r="K157" s="4">
        <v>29700000</v>
      </c>
      <c r="L157" s="10"/>
      <c r="M157" s="3">
        <v>44985</v>
      </c>
      <c r="N157" s="4">
        <v>1</v>
      </c>
      <c r="O157" s="4" t="s">
        <v>5500</v>
      </c>
      <c r="P157" s="4">
        <v>26950000</v>
      </c>
      <c r="Q157" s="10"/>
      <c r="R157" s="4">
        <v>6323</v>
      </c>
      <c r="S157" s="3">
        <v>44991</v>
      </c>
      <c r="T157" s="4" t="s">
        <v>4951</v>
      </c>
      <c r="U157" s="22"/>
    </row>
    <row r="158" spans="1:21" s="7" customFormat="1" ht="15" thickBot="1" x14ac:dyDescent="0.35">
      <c r="A158" s="23">
        <v>148</v>
      </c>
      <c r="B158" s="22" t="s">
        <v>4051</v>
      </c>
      <c r="C158" s="4" t="s">
        <v>53</v>
      </c>
      <c r="D158" s="4" t="s">
        <v>23</v>
      </c>
      <c r="E158" s="88"/>
      <c r="F158" s="4" t="s">
        <v>5571</v>
      </c>
      <c r="G158" s="4" t="s">
        <v>5491</v>
      </c>
      <c r="H158" s="4" t="s">
        <v>4805</v>
      </c>
      <c r="I158" s="4">
        <v>1</v>
      </c>
      <c r="J158" s="4" t="s">
        <v>5500</v>
      </c>
      <c r="K158" s="4">
        <v>28200000</v>
      </c>
      <c r="L158" s="10"/>
      <c r="M158" s="3">
        <v>44985</v>
      </c>
      <c r="N158" s="4">
        <v>1</v>
      </c>
      <c r="O158" s="4" t="s">
        <v>5500</v>
      </c>
      <c r="P158" s="4">
        <v>2168000</v>
      </c>
      <c r="Q158" s="10"/>
      <c r="R158" s="4">
        <v>6323</v>
      </c>
      <c r="S158" s="3">
        <v>44991</v>
      </c>
      <c r="T158" s="4" t="s">
        <v>4952</v>
      </c>
      <c r="U158" s="22"/>
    </row>
    <row r="159" spans="1:21" s="7" customFormat="1" ht="15" thickBot="1" x14ac:dyDescent="0.35">
      <c r="A159" s="23">
        <v>149</v>
      </c>
      <c r="B159" s="22" t="s">
        <v>4052</v>
      </c>
      <c r="C159" s="4" t="s">
        <v>53</v>
      </c>
      <c r="D159" s="4" t="s">
        <v>23</v>
      </c>
      <c r="E159" s="88"/>
      <c r="F159" s="4" t="s">
        <v>5542</v>
      </c>
      <c r="G159" s="4" t="s">
        <v>5491</v>
      </c>
      <c r="H159" s="4" t="s">
        <v>4834</v>
      </c>
      <c r="I159" s="4">
        <v>1</v>
      </c>
      <c r="J159" s="4" t="s">
        <v>5499</v>
      </c>
      <c r="K159" s="4">
        <v>50000000</v>
      </c>
      <c r="L159" s="10"/>
      <c r="M159" s="3">
        <v>44985</v>
      </c>
      <c r="N159" s="4">
        <v>1</v>
      </c>
      <c r="O159" s="4" t="s">
        <v>5499</v>
      </c>
      <c r="P159" s="4">
        <v>38500000</v>
      </c>
      <c r="Q159" s="10"/>
      <c r="R159" s="4">
        <v>3423</v>
      </c>
      <c r="S159" s="3">
        <v>44992</v>
      </c>
      <c r="T159" s="4" t="s">
        <v>4953</v>
      </c>
      <c r="U159" s="22"/>
    </row>
    <row r="160" spans="1:21" s="7" customFormat="1" ht="15" thickBot="1" x14ac:dyDescent="0.35">
      <c r="A160" s="23">
        <v>150</v>
      </c>
      <c r="B160" s="22" t="s">
        <v>4053</v>
      </c>
      <c r="C160" s="4" t="s">
        <v>53</v>
      </c>
      <c r="D160" s="4" t="s">
        <v>23</v>
      </c>
      <c r="E160" s="88"/>
      <c r="F160" s="4" t="s">
        <v>6171</v>
      </c>
      <c r="G160" s="4" t="s">
        <v>5491</v>
      </c>
      <c r="H160" s="4" t="s">
        <v>4834</v>
      </c>
      <c r="I160" s="4">
        <v>1</v>
      </c>
      <c r="J160" s="4" t="s">
        <v>5499</v>
      </c>
      <c r="K160" s="4">
        <v>51100000</v>
      </c>
      <c r="L160" s="10"/>
      <c r="M160" s="3">
        <v>45000</v>
      </c>
      <c r="N160" s="4">
        <v>1</v>
      </c>
      <c r="O160" s="4" t="s">
        <v>5499</v>
      </c>
      <c r="P160" s="4">
        <v>51100000</v>
      </c>
      <c r="Q160" s="10"/>
      <c r="R160" s="4">
        <v>7923</v>
      </c>
      <c r="S160" s="3">
        <v>44991</v>
      </c>
      <c r="T160" s="4" t="s">
        <v>4954</v>
      </c>
      <c r="U160" s="22"/>
    </row>
    <row r="161" spans="1:21" s="7" customFormat="1" ht="15" thickBot="1" x14ac:dyDescent="0.35">
      <c r="A161" s="23">
        <v>151</v>
      </c>
      <c r="B161" s="22" t="s">
        <v>4054</v>
      </c>
      <c r="C161" s="4" t="s">
        <v>53</v>
      </c>
      <c r="D161" s="4" t="s">
        <v>23</v>
      </c>
      <c r="E161" s="88"/>
      <c r="F161" s="4" t="s">
        <v>7067</v>
      </c>
      <c r="G161" s="4" t="s">
        <v>5491</v>
      </c>
      <c r="H161" s="4" t="s">
        <v>4834</v>
      </c>
      <c r="I161" s="4">
        <v>1</v>
      </c>
      <c r="J161" s="4" t="s">
        <v>5499</v>
      </c>
      <c r="K161" s="4">
        <v>29062000</v>
      </c>
      <c r="L161" s="10"/>
      <c r="M161" s="3">
        <v>44985</v>
      </c>
      <c r="N161" s="4">
        <v>1</v>
      </c>
      <c r="O161" s="4" t="s">
        <v>5499</v>
      </c>
      <c r="P161" s="4">
        <v>25200000</v>
      </c>
      <c r="Q161" s="10"/>
      <c r="R161" s="4">
        <v>3423</v>
      </c>
      <c r="S161" s="3">
        <v>44991</v>
      </c>
      <c r="T161" s="4" t="s">
        <v>4955</v>
      </c>
      <c r="U161" s="22"/>
    </row>
    <row r="162" spans="1:21" s="7" customFormat="1" ht="15" thickBot="1" x14ac:dyDescent="0.35">
      <c r="A162" s="23">
        <v>152</v>
      </c>
      <c r="B162" s="22" t="s">
        <v>4055</v>
      </c>
      <c r="C162" s="4" t="s">
        <v>53</v>
      </c>
      <c r="D162" s="4" t="s">
        <v>23</v>
      </c>
      <c r="E162" s="88"/>
      <c r="F162" s="4" t="s">
        <v>5797</v>
      </c>
      <c r="G162" s="4" t="s">
        <v>5491</v>
      </c>
      <c r="H162" s="4" t="s">
        <v>4791</v>
      </c>
      <c r="I162" s="4">
        <v>1</v>
      </c>
      <c r="J162" s="4" t="s">
        <v>5499</v>
      </c>
      <c r="K162" s="4">
        <v>52233000</v>
      </c>
      <c r="L162" s="10"/>
      <c r="M162" s="3">
        <v>44985</v>
      </c>
      <c r="N162" s="4">
        <v>1</v>
      </c>
      <c r="O162" s="4" t="s">
        <v>5499</v>
      </c>
      <c r="P162" s="4">
        <v>52000000</v>
      </c>
      <c r="Q162" s="10"/>
      <c r="R162" s="4">
        <v>2523</v>
      </c>
      <c r="S162" s="3">
        <v>44991</v>
      </c>
      <c r="T162" s="4" t="s">
        <v>4956</v>
      </c>
      <c r="U162" s="22"/>
    </row>
    <row r="163" spans="1:21" s="7" customFormat="1" ht="15" thickBot="1" x14ac:dyDescent="0.35">
      <c r="A163" s="23">
        <v>153</v>
      </c>
      <c r="B163" s="22" t="s">
        <v>4056</v>
      </c>
      <c r="C163" s="4" t="s">
        <v>53</v>
      </c>
      <c r="D163" s="4" t="s">
        <v>23</v>
      </c>
      <c r="E163" s="88"/>
      <c r="F163" s="4" t="s">
        <v>6784</v>
      </c>
      <c r="G163" s="4" t="s">
        <v>5491</v>
      </c>
      <c r="H163" s="4" t="s">
        <v>4805</v>
      </c>
      <c r="I163" s="4">
        <v>1</v>
      </c>
      <c r="J163" s="4" t="s">
        <v>5499</v>
      </c>
      <c r="K163" s="4">
        <v>88400000</v>
      </c>
      <c r="L163" s="10"/>
      <c r="M163" s="3">
        <v>44985</v>
      </c>
      <c r="N163" s="4">
        <v>1</v>
      </c>
      <c r="O163" s="4" t="s">
        <v>5499</v>
      </c>
      <c r="P163" s="4">
        <v>78426333</v>
      </c>
      <c r="Q163" s="10"/>
      <c r="R163" s="4">
        <v>6323</v>
      </c>
      <c r="S163" s="3">
        <v>44991</v>
      </c>
      <c r="T163" s="4" t="s">
        <v>4957</v>
      </c>
      <c r="U163" s="22"/>
    </row>
    <row r="164" spans="1:21" s="7" customFormat="1" ht="15" thickBot="1" x14ac:dyDescent="0.35">
      <c r="A164" s="23">
        <v>154</v>
      </c>
      <c r="B164" s="22" t="s">
        <v>4057</v>
      </c>
      <c r="C164" s="4" t="s">
        <v>53</v>
      </c>
      <c r="D164" s="4" t="s">
        <v>23</v>
      </c>
      <c r="E164" s="88"/>
      <c r="F164" s="4" t="s">
        <v>5672</v>
      </c>
      <c r="G164" s="4" t="s">
        <v>5491</v>
      </c>
      <c r="H164" s="4" t="s">
        <v>4834</v>
      </c>
      <c r="I164" s="4">
        <v>1</v>
      </c>
      <c r="J164" s="4" t="s">
        <v>5499</v>
      </c>
      <c r="K164" s="4">
        <v>91300000</v>
      </c>
      <c r="L164" s="10"/>
      <c r="M164" s="3">
        <v>44985</v>
      </c>
      <c r="N164" s="4">
        <v>1</v>
      </c>
      <c r="O164" s="4" t="s">
        <v>5499</v>
      </c>
      <c r="P164" s="4">
        <v>81063333</v>
      </c>
      <c r="Q164" s="10"/>
      <c r="R164" s="4">
        <v>2623</v>
      </c>
      <c r="S164" s="3">
        <v>44991</v>
      </c>
      <c r="T164" s="4" t="s">
        <v>4958</v>
      </c>
      <c r="U164" s="22"/>
    </row>
    <row r="165" spans="1:21" s="7" customFormat="1" ht="15" thickBot="1" x14ac:dyDescent="0.35">
      <c r="A165" s="23">
        <v>155</v>
      </c>
      <c r="B165" s="22" t="s">
        <v>4058</v>
      </c>
      <c r="C165" s="4" t="s">
        <v>53</v>
      </c>
      <c r="D165" s="4" t="s">
        <v>23</v>
      </c>
      <c r="E165" s="88"/>
      <c r="F165" s="4" t="s">
        <v>7058</v>
      </c>
      <c r="G165" s="4" t="s">
        <v>5491</v>
      </c>
      <c r="H165" s="4" t="s">
        <v>4805</v>
      </c>
      <c r="I165" s="4">
        <v>1</v>
      </c>
      <c r="J165" s="4" t="s">
        <v>5500</v>
      </c>
      <c r="K165" s="4">
        <v>20475000</v>
      </c>
      <c r="L165" s="10"/>
      <c r="M165" s="3">
        <v>44985</v>
      </c>
      <c r="N165" s="4">
        <v>1</v>
      </c>
      <c r="O165" s="4" t="s">
        <v>5500</v>
      </c>
      <c r="P165" s="4">
        <v>18556667</v>
      </c>
      <c r="Q165" s="10"/>
      <c r="R165" s="4">
        <v>6323</v>
      </c>
      <c r="S165" s="3">
        <v>44991</v>
      </c>
      <c r="T165" s="4" t="s">
        <v>4959</v>
      </c>
      <c r="U165" s="22"/>
    </row>
    <row r="166" spans="1:21" s="7" customFormat="1" ht="15" thickBot="1" x14ac:dyDescent="0.35">
      <c r="A166" s="23">
        <v>156</v>
      </c>
      <c r="B166" s="22" t="s">
        <v>4059</v>
      </c>
      <c r="C166" s="4" t="s">
        <v>53</v>
      </c>
      <c r="D166" s="4" t="s">
        <v>23</v>
      </c>
      <c r="E166" s="88"/>
      <c r="F166" s="4" t="s">
        <v>5839</v>
      </c>
      <c r="G166" s="4" t="s">
        <v>92</v>
      </c>
      <c r="H166" s="4" t="s">
        <v>4960</v>
      </c>
      <c r="I166" s="4">
        <v>8</v>
      </c>
      <c r="J166" s="4" t="s">
        <v>4945</v>
      </c>
      <c r="K166" s="4">
        <v>18061768.76045157</v>
      </c>
      <c r="L166" s="10"/>
      <c r="M166" s="3">
        <v>44985</v>
      </c>
      <c r="N166" s="4">
        <v>8</v>
      </c>
      <c r="O166" s="4" t="s">
        <v>4945</v>
      </c>
      <c r="P166" s="4">
        <v>2100140</v>
      </c>
      <c r="Q166" s="10"/>
      <c r="R166" s="4">
        <v>6923</v>
      </c>
      <c r="S166" s="3">
        <v>44992</v>
      </c>
      <c r="T166" s="4" t="s">
        <v>4961</v>
      </c>
      <c r="U166" s="22"/>
    </row>
    <row r="167" spans="1:21" s="7" customFormat="1" ht="15" thickBot="1" x14ac:dyDescent="0.35">
      <c r="A167" s="23">
        <v>157</v>
      </c>
      <c r="B167" s="22" t="s">
        <v>4060</v>
      </c>
      <c r="C167" s="4" t="s">
        <v>53</v>
      </c>
      <c r="D167" s="4" t="s">
        <v>23</v>
      </c>
      <c r="E167" s="88"/>
      <c r="F167" s="4" t="s">
        <v>5840</v>
      </c>
      <c r="G167" s="4" t="s">
        <v>92</v>
      </c>
      <c r="H167" s="4" t="s">
        <v>4960</v>
      </c>
      <c r="I167" s="4">
        <v>1</v>
      </c>
      <c r="J167" s="4" t="s">
        <v>4945</v>
      </c>
      <c r="K167" s="4">
        <v>2473027.7523253956</v>
      </c>
      <c r="L167" s="10"/>
      <c r="M167" s="3">
        <v>44985</v>
      </c>
      <c r="N167" s="4">
        <v>1</v>
      </c>
      <c r="O167" s="4" t="s">
        <v>4945</v>
      </c>
      <c r="P167" s="4">
        <v>2300419</v>
      </c>
      <c r="Q167" s="10"/>
      <c r="R167" s="4">
        <v>6923</v>
      </c>
      <c r="S167" s="3">
        <v>44992</v>
      </c>
      <c r="T167" s="4" t="s">
        <v>4961</v>
      </c>
      <c r="U167" s="22"/>
    </row>
    <row r="168" spans="1:21" s="7" customFormat="1" ht="15" thickBot="1" x14ac:dyDescent="0.35">
      <c r="A168" s="23">
        <v>158</v>
      </c>
      <c r="B168" s="22" t="s">
        <v>4061</v>
      </c>
      <c r="C168" s="4" t="s">
        <v>53</v>
      </c>
      <c r="D168" s="4" t="s">
        <v>23</v>
      </c>
      <c r="E168" s="88"/>
      <c r="F168" s="4" t="s">
        <v>5923</v>
      </c>
      <c r="G168" s="4" t="s">
        <v>92</v>
      </c>
      <c r="H168" s="4" t="s">
        <v>4960</v>
      </c>
      <c r="I168" s="4">
        <v>10</v>
      </c>
      <c r="J168" s="4" t="s">
        <v>4945</v>
      </c>
      <c r="K168" s="4">
        <v>117960.21341303851</v>
      </c>
      <c r="L168" s="10"/>
      <c r="M168" s="3">
        <v>44985</v>
      </c>
      <c r="N168" s="4">
        <v>10</v>
      </c>
      <c r="O168" s="4" t="s">
        <v>4945</v>
      </c>
      <c r="P168" s="4">
        <v>10972.7</v>
      </c>
      <c r="Q168" s="10"/>
      <c r="R168" s="4">
        <v>6923</v>
      </c>
      <c r="S168" s="3">
        <v>44992</v>
      </c>
      <c r="T168" s="4" t="s">
        <v>4961</v>
      </c>
      <c r="U168" s="22"/>
    </row>
    <row r="169" spans="1:21" s="7" customFormat="1" ht="15" thickBot="1" x14ac:dyDescent="0.35">
      <c r="A169" s="23">
        <v>159</v>
      </c>
      <c r="B169" s="22" t="s">
        <v>4062</v>
      </c>
      <c r="C169" s="4" t="s">
        <v>53</v>
      </c>
      <c r="D169" s="4" t="s">
        <v>23</v>
      </c>
      <c r="E169" s="88"/>
      <c r="F169" s="4" t="s">
        <v>5924</v>
      </c>
      <c r="G169" s="4" t="s">
        <v>92</v>
      </c>
      <c r="H169" s="4" t="s">
        <v>4960</v>
      </c>
      <c r="I169" s="4">
        <v>5</v>
      </c>
      <c r="J169" s="4" t="s">
        <v>4945</v>
      </c>
      <c r="K169" s="4">
        <v>40325.263401646494</v>
      </c>
      <c r="L169" s="10"/>
      <c r="M169" s="3">
        <v>44985</v>
      </c>
      <c r="N169" s="4">
        <v>5</v>
      </c>
      <c r="O169" s="4" t="s">
        <v>4945</v>
      </c>
      <c r="P169" s="4">
        <v>7502.14</v>
      </c>
      <c r="Q169" s="10"/>
      <c r="R169" s="4">
        <v>6923</v>
      </c>
      <c r="S169" s="3">
        <v>44992</v>
      </c>
      <c r="T169" s="4" t="s">
        <v>4961</v>
      </c>
      <c r="U169" s="22"/>
    </row>
    <row r="170" spans="1:21" s="7" customFormat="1" ht="15" thickBot="1" x14ac:dyDescent="0.35">
      <c r="A170" s="23">
        <v>160</v>
      </c>
      <c r="B170" s="22" t="s">
        <v>4063</v>
      </c>
      <c r="C170" s="4" t="s">
        <v>53</v>
      </c>
      <c r="D170" s="4" t="s">
        <v>23</v>
      </c>
      <c r="E170" s="88"/>
      <c r="F170" s="4" t="s">
        <v>5919</v>
      </c>
      <c r="G170" s="4" t="s">
        <v>92</v>
      </c>
      <c r="H170" s="4" t="s">
        <v>4960</v>
      </c>
      <c r="I170" s="4">
        <v>10</v>
      </c>
      <c r="J170" s="4" t="s">
        <v>4945</v>
      </c>
      <c r="K170" s="4">
        <v>127975.5490753631</v>
      </c>
      <c r="L170" s="10"/>
      <c r="M170" s="3">
        <v>44985</v>
      </c>
      <c r="N170" s="4">
        <v>10</v>
      </c>
      <c r="O170" s="4" t="s">
        <v>4945</v>
      </c>
      <c r="P170" s="4">
        <v>11904.33</v>
      </c>
      <c r="Q170" s="10"/>
      <c r="R170" s="4">
        <v>6923</v>
      </c>
      <c r="S170" s="3">
        <v>44992</v>
      </c>
      <c r="T170" s="4" t="s">
        <v>4961</v>
      </c>
      <c r="U170" s="22"/>
    </row>
    <row r="171" spans="1:21" s="7" customFormat="1" ht="15" thickBot="1" x14ac:dyDescent="0.35">
      <c r="A171" s="23">
        <v>161</v>
      </c>
      <c r="B171" s="22" t="s">
        <v>4064</v>
      </c>
      <c r="C171" s="4" t="s">
        <v>53</v>
      </c>
      <c r="D171" s="4" t="s">
        <v>23</v>
      </c>
      <c r="E171" s="88"/>
      <c r="F171" s="4" t="s">
        <v>5920</v>
      </c>
      <c r="G171" s="4" t="s">
        <v>92</v>
      </c>
      <c r="H171" s="4" t="s">
        <v>4960</v>
      </c>
      <c r="I171" s="4">
        <v>10</v>
      </c>
      <c r="J171" s="4" t="s">
        <v>4945</v>
      </c>
      <c r="K171" s="4">
        <v>130878.13983438509</v>
      </c>
      <c r="L171" s="10"/>
      <c r="M171" s="3">
        <v>44985</v>
      </c>
      <c r="N171" s="4">
        <v>10</v>
      </c>
      <c r="O171" s="4" t="s">
        <v>4945</v>
      </c>
      <c r="P171" s="4">
        <v>12174.33</v>
      </c>
      <c r="Q171" s="10"/>
      <c r="R171" s="4">
        <v>6923</v>
      </c>
      <c r="S171" s="3">
        <v>44992</v>
      </c>
      <c r="T171" s="4" t="s">
        <v>4961</v>
      </c>
      <c r="U171" s="22"/>
    </row>
    <row r="172" spans="1:21" s="7" customFormat="1" ht="15" thickBot="1" x14ac:dyDescent="0.35">
      <c r="A172" s="23">
        <v>162</v>
      </c>
      <c r="B172" s="22" t="s">
        <v>4065</v>
      </c>
      <c r="C172" s="4" t="s">
        <v>53</v>
      </c>
      <c r="D172" s="4" t="s">
        <v>23</v>
      </c>
      <c r="E172" s="88"/>
      <c r="F172" s="4" t="s">
        <v>5937</v>
      </c>
      <c r="G172" s="4" t="s">
        <v>92</v>
      </c>
      <c r="H172" s="4" t="s">
        <v>4960</v>
      </c>
      <c r="I172" s="4">
        <v>3</v>
      </c>
      <c r="J172" s="4" t="s">
        <v>4945</v>
      </c>
      <c r="K172" s="4">
        <v>25184.941489814384</v>
      </c>
      <c r="L172" s="10"/>
      <c r="M172" s="3">
        <v>44985</v>
      </c>
      <c r="N172" s="4">
        <v>3</v>
      </c>
      <c r="O172" s="4" t="s">
        <v>4945</v>
      </c>
      <c r="P172" s="4">
        <v>7809.04</v>
      </c>
      <c r="Q172" s="10"/>
      <c r="R172" s="4">
        <v>6923</v>
      </c>
      <c r="S172" s="3">
        <v>44992</v>
      </c>
      <c r="T172" s="4" t="s">
        <v>4961</v>
      </c>
      <c r="U172" s="22"/>
    </row>
    <row r="173" spans="1:21" s="7" customFormat="1" ht="15" thickBot="1" x14ac:dyDescent="0.35">
      <c r="A173" s="23">
        <v>163</v>
      </c>
      <c r="B173" s="22" t="s">
        <v>4066</v>
      </c>
      <c r="C173" s="4" t="s">
        <v>53</v>
      </c>
      <c r="D173" s="4" t="s">
        <v>23</v>
      </c>
      <c r="E173" s="88"/>
      <c r="F173" s="4" t="s">
        <v>5921</v>
      </c>
      <c r="G173" s="4" t="s">
        <v>92</v>
      </c>
      <c r="H173" s="4" t="s">
        <v>4960</v>
      </c>
      <c r="I173" s="4">
        <v>1</v>
      </c>
      <c r="J173" s="4" t="s">
        <v>4945</v>
      </c>
      <c r="K173" s="4">
        <v>24299.339548564494</v>
      </c>
      <c r="L173" s="10"/>
      <c r="M173" s="3">
        <v>44985</v>
      </c>
      <c r="N173" s="4">
        <v>1</v>
      </c>
      <c r="O173" s="4" t="s">
        <v>4945</v>
      </c>
      <c r="P173" s="4">
        <v>22603.33</v>
      </c>
      <c r="Q173" s="10"/>
      <c r="R173" s="4">
        <v>6923</v>
      </c>
      <c r="S173" s="3">
        <v>44992</v>
      </c>
      <c r="T173" s="4" t="s">
        <v>4961</v>
      </c>
      <c r="U173" s="22"/>
    </row>
    <row r="174" spans="1:21" s="7" customFormat="1" ht="15" thickBot="1" x14ac:dyDescent="0.35">
      <c r="A174" s="23">
        <v>164</v>
      </c>
      <c r="B174" s="22" t="s">
        <v>4067</v>
      </c>
      <c r="C174" s="4" t="s">
        <v>53</v>
      </c>
      <c r="D174" s="4" t="s">
        <v>23</v>
      </c>
      <c r="E174" s="88"/>
      <c r="F174" s="4" t="s">
        <v>5938</v>
      </c>
      <c r="G174" s="4" t="s">
        <v>92</v>
      </c>
      <c r="H174" s="4" t="s">
        <v>4960</v>
      </c>
      <c r="I174" s="4">
        <v>7</v>
      </c>
      <c r="J174" s="4" t="s">
        <v>4945</v>
      </c>
      <c r="K174" s="4">
        <v>60552.633626732058</v>
      </c>
      <c r="L174" s="10"/>
      <c r="M174" s="3">
        <v>44985</v>
      </c>
      <c r="N174" s="4">
        <v>7</v>
      </c>
      <c r="O174" s="4" t="s">
        <v>4945</v>
      </c>
      <c r="P174" s="4">
        <v>8046.61</v>
      </c>
      <c r="Q174" s="10"/>
      <c r="R174" s="4">
        <v>6923</v>
      </c>
      <c r="S174" s="3">
        <v>44992</v>
      </c>
      <c r="T174" s="4" t="s">
        <v>4961</v>
      </c>
      <c r="U174" s="22"/>
    </row>
    <row r="175" spans="1:21" s="7" customFormat="1" ht="15" thickBot="1" x14ac:dyDescent="0.35">
      <c r="A175" s="23">
        <v>165</v>
      </c>
      <c r="B175" s="22" t="s">
        <v>4068</v>
      </c>
      <c r="C175" s="4" t="s">
        <v>53</v>
      </c>
      <c r="D175" s="4" t="s">
        <v>23</v>
      </c>
      <c r="E175" s="88"/>
      <c r="F175" s="4" t="s">
        <v>5841</v>
      </c>
      <c r="G175" s="4" t="s">
        <v>92</v>
      </c>
      <c r="H175" s="4" t="s">
        <v>4960</v>
      </c>
      <c r="I175" s="4">
        <v>5</v>
      </c>
      <c r="J175" s="4" t="s">
        <v>4945</v>
      </c>
      <c r="K175" s="4">
        <v>81731.20434422142</v>
      </c>
      <c r="L175" s="10"/>
      <c r="M175" s="3">
        <v>44985</v>
      </c>
      <c r="N175" s="4">
        <v>5</v>
      </c>
      <c r="O175" s="4" t="s">
        <v>4945</v>
      </c>
      <c r="P175" s="4">
        <v>15205.33</v>
      </c>
      <c r="Q175" s="10"/>
      <c r="R175" s="4">
        <v>6923</v>
      </c>
      <c r="S175" s="3">
        <v>44992</v>
      </c>
      <c r="T175" s="4" t="s">
        <v>4961</v>
      </c>
      <c r="U175" s="22"/>
    </row>
    <row r="176" spans="1:21" s="7" customFormat="1" ht="15" thickBot="1" x14ac:dyDescent="0.35">
      <c r="A176" s="23">
        <v>166</v>
      </c>
      <c r="B176" s="22" t="s">
        <v>4069</v>
      </c>
      <c r="C176" s="4" t="s">
        <v>53</v>
      </c>
      <c r="D176" s="4" t="s">
        <v>23</v>
      </c>
      <c r="E176" s="88"/>
      <c r="F176" s="4" t="s">
        <v>5925</v>
      </c>
      <c r="G176" s="4" t="s">
        <v>92</v>
      </c>
      <c r="H176" s="4" t="s">
        <v>4960</v>
      </c>
      <c r="I176" s="4">
        <v>15</v>
      </c>
      <c r="J176" s="4" t="s">
        <v>4945</v>
      </c>
      <c r="K176" s="4">
        <v>62910.913366084402</v>
      </c>
      <c r="L176" s="10"/>
      <c r="M176" s="3">
        <v>44985</v>
      </c>
      <c r="N176" s="4">
        <v>15</v>
      </c>
      <c r="O176" s="4" t="s">
        <v>4945</v>
      </c>
      <c r="P176" s="4">
        <v>3901.33</v>
      </c>
      <c r="Q176" s="10"/>
      <c r="R176" s="4">
        <v>6923</v>
      </c>
      <c r="S176" s="3">
        <v>44992</v>
      </c>
      <c r="T176" s="4" t="s">
        <v>4961</v>
      </c>
      <c r="U176" s="22"/>
    </row>
    <row r="177" spans="1:21" s="7" customFormat="1" ht="15" thickBot="1" x14ac:dyDescent="0.35">
      <c r="A177" s="23">
        <v>167</v>
      </c>
      <c r="B177" s="22" t="s">
        <v>4070</v>
      </c>
      <c r="C177" s="4" t="s">
        <v>53</v>
      </c>
      <c r="D177" s="4" t="s">
        <v>23</v>
      </c>
      <c r="E177" s="88"/>
      <c r="F177" s="4" t="s">
        <v>5926</v>
      </c>
      <c r="G177" s="4" t="s">
        <v>92</v>
      </c>
      <c r="H177" s="4" t="s">
        <v>4960</v>
      </c>
      <c r="I177" s="4">
        <v>15</v>
      </c>
      <c r="J177" s="4" t="s">
        <v>4945</v>
      </c>
      <c r="K177" s="4">
        <v>111873.42683968871</v>
      </c>
      <c r="L177" s="10"/>
      <c r="M177" s="3">
        <v>44985</v>
      </c>
      <c r="N177" s="4">
        <v>15</v>
      </c>
      <c r="O177" s="4" t="s">
        <v>4945</v>
      </c>
      <c r="P177" s="4">
        <v>6937.67</v>
      </c>
      <c r="Q177" s="10"/>
      <c r="R177" s="4">
        <v>6923</v>
      </c>
      <c r="S177" s="3">
        <v>44992</v>
      </c>
      <c r="T177" s="4" t="s">
        <v>4961</v>
      </c>
      <c r="U177" s="22"/>
    </row>
    <row r="178" spans="1:21" s="7" customFormat="1" ht="15" thickBot="1" x14ac:dyDescent="0.35">
      <c r="A178" s="23">
        <v>168</v>
      </c>
      <c r="B178" s="22" t="s">
        <v>4071</v>
      </c>
      <c r="C178" s="4" t="s">
        <v>53</v>
      </c>
      <c r="D178" s="4" t="s">
        <v>23</v>
      </c>
      <c r="E178" s="88"/>
      <c r="F178" s="4" t="s">
        <v>5927</v>
      </c>
      <c r="G178" s="4" t="s">
        <v>92</v>
      </c>
      <c r="H178" s="4" t="s">
        <v>4960</v>
      </c>
      <c r="I178" s="4">
        <v>15</v>
      </c>
      <c r="J178" s="4" t="s">
        <v>4945</v>
      </c>
      <c r="K178" s="4">
        <v>50684.717323957346</v>
      </c>
      <c r="L178" s="10"/>
      <c r="M178" s="3">
        <v>44985</v>
      </c>
      <c r="N178" s="4">
        <v>15</v>
      </c>
      <c r="O178" s="4" t="s">
        <v>4945</v>
      </c>
      <c r="P178" s="4">
        <v>3143.14</v>
      </c>
      <c r="Q178" s="10"/>
      <c r="R178" s="4">
        <v>6923</v>
      </c>
      <c r="S178" s="3">
        <v>44992</v>
      </c>
      <c r="T178" s="4" t="s">
        <v>4961</v>
      </c>
      <c r="U178" s="22"/>
    </row>
    <row r="179" spans="1:21" s="7" customFormat="1" ht="15" thickBot="1" x14ac:dyDescent="0.35">
      <c r="A179" s="23">
        <v>169</v>
      </c>
      <c r="B179" s="22" t="s">
        <v>4072</v>
      </c>
      <c r="C179" s="4" t="s">
        <v>53</v>
      </c>
      <c r="D179" s="4" t="s">
        <v>23</v>
      </c>
      <c r="E179" s="88"/>
      <c r="F179" s="4" t="s">
        <v>5928</v>
      </c>
      <c r="G179" s="4" t="s">
        <v>92</v>
      </c>
      <c r="H179" s="4" t="s">
        <v>4960</v>
      </c>
      <c r="I179" s="4">
        <v>12</v>
      </c>
      <c r="J179" s="4" t="s">
        <v>4945</v>
      </c>
      <c r="K179" s="4">
        <v>18137.967143043974</v>
      </c>
      <c r="L179" s="10"/>
      <c r="M179" s="3">
        <v>44985</v>
      </c>
      <c r="N179" s="4">
        <v>12</v>
      </c>
      <c r="O179" s="4" t="s">
        <v>4945</v>
      </c>
      <c r="P179" s="4">
        <v>1406</v>
      </c>
      <c r="Q179" s="10"/>
      <c r="R179" s="4">
        <v>6923</v>
      </c>
      <c r="S179" s="3">
        <v>44992</v>
      </c>
      <c r="T179" s="4" t="s">
        <v>4961</v>
      </c>
      <c r="U179" s="22"/>
    </row>
    <row r="180" spans="1:21" s="7" customFormat="1" ht="15" thickBot="1" x14ac:dyDescent="0.35">
      <c r="A180" s="23">
        <v>170</v>
      </c>
      <c r="B180" s="22" t="s">
        <v>4073</v>
      </c>
      <c r="C180" s="4" t="s">
        <v>53</v>
      </c>
      <c r="D180" s="4" t="s">
        <v>23</v>
      </c>
      <c r="E180" s="88"/>
      <c r="F180" s="4" t="s">
        <v>5939</v>
      </c>
      <c r="G180" s="4" t="s">
        <v>92</v>
      </c>
      <c r="H180" s="4" t="s">
        <v>4960</v>
      </c>
      <c r="I180" s="4">
        <v>7</v>
      </c>
      <c r="J180" s="4" t="s">
        <v>4945</v>
      </c>
      <c r="K180" s="4">
        <v>7806.1523349606814</v>
      </c>
      <c r="L180" s="10"/>
      <c r="M180" s="3">
        <v>44985</v>
      </c>
      <c r="N180" s="4">
        <v>7</v>
      </c>
      <c r="O180" s="4" t="s">
        <v>4945</v>
      </c>
      <c r="P180" s="4">
        <v>1037.33</v>
      </c>
      <c r="Q180" s="10"/>
      <c r="R180" s="4">
        <v>6923</v>
      </c>
      <c r="S180" s="3">
        <v>44992</v>
      </c>
      <c r="T180" s="4" t="s">
        <v>4961</v>
      </c>
      <c r="U180" s="22"/>
    </row>
    <row r="181" spans="1:21" s="7" customFormat="1" ht="15" thickBot="1" x14ac:dyDescent="0.35">
      <c r="A181" s="23">
        <v>171</v>
      </c>
      <c r="B181" s="22" t="s">
        <v>4074</v>
      </c>
      <c r="C181" s="4" t="s">
        <v>53</v>
      </c>
      <c r="D181" s="4" t="s">
        <v>23</v>
      </c>
      <c r="E181" s="88"/>
      <c r="F181" s="4" t="s">
        <v>5940</v>
      </c>
      <c r="G181" s="4" t="s">
        <v>92</v>
      </c>
      <c r="H181" s="4" t="s">
        <v>4960</v>
      </c>
      <c r="I181" s="4">
        <v>7</v>
      </c>
      <c r="J181" s="4" t="s">
        <v>4945</v>
      </c>
      <c r="K181" s="4">
        <v>28234.682849982626</v>
      </c>
      <c r="L181" s="10"/>
      <c r="M181" s="3">
        <v>44985</v>
      </c>
      <c r="N181" s="4">
        <v>7</v>
      </c>
      <c r="O181" s="4" t="s">
        <v>4945</v>
      </c>
      <c r="P181" s="4">
        <v>3752</v>
      </c>
      <c r="Q181" s="10"/>
      <c r="R181" s="4">
        <v>6923</v>
      </c>
      <c r="S181" s="3">
        <v>44992</v>
      </c>
      <c r="T181" s="4" t="s">
        <v>4961</v>
      </c>
      <c r="U181" s="22"/>
    </row>
    <row r="182" spans="1:21" s="7" customFormat="1" ht="15" thickBot="1" x14ac:dyDescent="0.35">
      <c r="A182" s="23">
        <v>172</v>
      </c>
      <c r="B182" s="22" t="s">
        <v>4075</v>
      </c>
      <c r="C182" s="4" t="s">
        <v>53</v>
      </c>
      <c r="D182" s="4" t="s">
        <v>23</v>
      </c>
      <c r="E182" s="88"/>
      <c r="F182" s="4" t="s">
        <v>5941</v>
      </c>
      <c r="G182" s="4" t="s">
        <v>92</v>
      </c>
      <c r="H182" s="4" t="s">
        <v>4960</v>
      </c>
      <c r="I182" s="4">
        <v>7</v>
      </c>
      <c r="J182" s="4" t="s">
        <v>4945</v>
      </c>
      <c r="K182" s="4">
        <v>29210.480111485092</v>
      </c>
      <c r="L182" s="10"/>
      <c r="M182" s="3">
        <v>44985</v>
      </c>
      <c r="N182" s="4">
        <v>7</v>
      </c>
      <c r="O182" s="4" t="s">
        <v>4945</v>
      </c>
      <c r="P182" s="4">
        <v>3881.67</v>
      </c>
      <c r="Q182" s="10"/>
      <c r="R182" s="4">
        <v>6923</v>
      </c>
      <c r="S182" s="3">
        <v>44992</v>
      </c>
      <c r="T182" s="4" t="s">
        <v>4961</v>
      </c>
      <c r="U182" s="22"/>
    </row>
    <row r="183" spans="1:21" s="7" customFormat="1" ht="15" thickBot="1" x14ac:dyDescent="0.35">
      <c r="A183" s="23">
        <v>173</v>
      </c>
      <c r="B183" s="22" t="s">
        <v>4076</v>
      </c>
      <c r="C183" s="4" t="s">
        <v>53</v>
      </c>
      <c r="D183" s="4" t="s">
        <v>23</v>
      </c>
      <c r="E183" s="88"/>
      <c r="F183" s="4" t="s">
        <v>5942</v>
      </c>
      <c r="G183" s="4" t="s">
        <v>92</v>
      </c>
      <c r="H183" s="4" t="s">
        <v>4960</v>
      </c>
      <c r="I183" s="4">
        <v>7</v>
      </c>
      <c r="J183" s="4" t="s">
        <v>4945</v>
      </c>
      <c r="K183" s="4">
        <v>28736.390287511502</v>
      </c>
      <c r="L183" s="10"/>
      <c r="M183" s="3">
        <v>44985</v>
      </c>
      <c r="N183" s="4">
        <v>7</v>
      </c>
      <c r="O183" s="4" t="s">
        <v>4945</v>
      </c>
      <c r="P183" s="4">
        <v>3818.67</v>
      </c>
      <c r="Q183" s="10"/>
      <c r="R183" s="4">
        <v>6923</v>
      </c>
      <c r="S183" s="3">
        <v>44992</v>
      </c>
      <c r="T183" s="4" t="s">
        <v>4961</v>
      </c>
      <c r="U183" s="22"/>
    </row>
    <row r="184" spans="1:21" s="7" customFormat="1" ht="15" thickBot="1" x14ac:dyDescent="0.35">
      <c r="A184" s="23">
        <v>174</v>
      </c>
      <c r="B184" s="22" t="s">
        <v>4077</v>
      </c>
      <c r="C184" s="4" t="s">
        <v>53</v>
      </c>
      <c r="D184" s="4" t="s">
        <v>23</v>
      </c>
      <c r="E184" s="88"/>
      <c r="F184" s="4" t="s">
        <v>5842</v>
      </c>
      <c r="G184" s="4" t="s">
        <v>92</v>
      </c>
      <c r="H184" s="4" t="s">
        <v>4960</v>
      </c>
      <c r="I184" s="4">
        <v>15</v>
      </c>
      <c r="J184" s="4" t="s">
        <v>4945</v>
      </c>
      <c r="K184" s="4">
        <v>367344.30747483898</v>
      </c>
      <c r="L184" s="10"/>
      <c r="M184" s="3">
        <v>44985</v>
      </c>
      <c r="N184" s="4">
        <v>15</v>
      </c>
      <c r="O184" s="4" t="s">
        <v>4945</v>
      </c>
      <c r="P184" s="4">
        <v>22780.33</v>
      </c>
      <c r="Q184" s="10"/>
      <c r="R184" s="4">
        <v>6923</v>
      </c>
      <c r="S184" s="3">
        <v>44992</v>
      </c>
      <c r="T184" s="4" t="s">
        <v>4961</v>
      </c>
      <c r="U184" s="22"/>
    </row>
    <row r="185" spans="1:21" s="7" customFormat="1" ht="15" thickBot="1" x14ac:dyDescent="0.35">
      <c r="A185" s="23">
        <v>175</v>
      </c>
      <c r="B185" s="22" t="s">
        <v>4078</v>
      </c>
      <c r="C185" s="4" t="s">
        <v>53</v>
      </c>
      <c r="D185" s="4" t="s">
        <v>23</v>
      </c>
      <c r="E185" s="88"/>
      <c r="F185" s="4" t="s">
        <v>5929</v>
      </c>
      <c r="G185" s="4" t="s">
        <v>92</v>
      </c>
      <c r="H185" s="4" t="s">
        <v>4960</v>
      </c>
      <c r="I185" s="4">
        <v>2</v>
      </c>
      <c r="J185" s="4" t="s">
        <v>4945</v>
      </c>
      <c r="K185" s="4">
        <v>83322.995866805213</v>
      </c>
      <c r="L185" s="10"/>
      <c r="M185" s="3">
        <v>44985</v>
      </c>
      <c r="N185" s="4">
        <v>2</v>
      </c>
      <c r="O185" s="4" t="s">
        <v>4945</v>
      </c>
      <c r="P185" s="4">
        <v>38753.67</v>
      </c>
      <c r="Q185" s="10"/>
      <c r="R185" s="4">
        <v>6923</v>
      </c>
      <c r="S185" s="3">
        <v>44992</v>
      </c>
      <c r="T185" s="4" t="s">
        <v>4961</v>
      </c>
      <c r="U185" s="22"/>
    </row>
    <row r="186" spans="1:21" s="7" customFormat="1" ht="15" thickBot="1" x14ac:dyDescent="0.35">
      <c r="A186" s="23">
        <v>176</v>
      </c>
      <c r="B186" s="22" t="s">
        <v>4079</v>
      </c>
      <c r="C186" s="4" t="s">
        <v>53</v>
      </c>
      <c r="D186" s="4" t="s">
        <v>23</v>
      </c>
      <c r="E186" s="88"/>
      <c r="F186" s="4" t="s">
        <v>5930</v>
      </c>
      <c r="G186" s="4" t="s">
        <v>92</v>
      </c>
      <c r="H186" s="4" t="s">
        <v>4960</v>
      </c>
      <c r="I186" s="4">
        <v>2</v>
      </c>
      <c r="J186" s="4" t="s">
        <v>4945</v>
      </c>
      <c r="K186" s="4">
        <v>117357.82907751616</v>
      </c>
      <c r="L186" s="10"/>
      <c r="M186" s="3">
        <v>44985</v>
      </c>
      <c r="N186" s="4">
        <v>2</v>
      </c>
      <c r="O186" s="4" t="s">
        <v>4945</v>
      </c>
      <c r="P186" s="4">
        <v>54583.33</v>
      </c>
      <c r="Q186" s="10"/>
      <c r="R186" s="4">
        <v>6923</v>
      </c>
      <c r="S186" s="3">
        <v>44992</v>
      </c>
      <c r="T186" s="4" t="s">
        <v>4961</v>
      </c>
      <c r="U186" s="22"/>
    </row>
    <row r="187" spans="1:21" s="7" customFormat="1" ht="15" thickBot="1" x14ac:dyDescent="0.35">
      <c r="A187" s="23">
        <v>177</v>
      </c>
      <c r="B187" s="22" t="s">
        <v>4080</v>
      </c>
      <c r="C187" s="4" t="s">
        <v>53</v>
      </c>
      <c r="D187" s="4" t="s">
        <v>23</v>
      </c>
      <c r="E187" s="88"/>
      <c r="F187" s="4" t="s">
        <v>5931</v>
      </c>
      <c r="G187" s="4" t="s">
        <v>92</v>
      </c>
      <c r="H187" s="4" t="s">
        <v>4960</v>
      </c>
      <c r="I187" s="4">
        <v>10</v>
      </c>
      <c r="J187" s="4" t="s">
        <v>4945</v>
      </c>
      <c r="K187" s="4">
        <v>508326.0969829759</v>
      </c>
      <c r="L187" s="10"/>
      <c r="M187" s="3">
        <v>44985</v>
      </c>
      <c r="N187" s="4">
        <v>10</v>
      </c>
      <c r="O187" s="4" t="s">
        <v>4945</v>
      </c>
      <c r="P187" s="4">
        <v>47284.67</v>
      </c>
      <c r="Q187" s="10"/>
      <c r="R187" s="4">
        <v>6923</v>
      </c>
      <c r="S187" s="3">
        <v>44992</v>
      </c>
      <c r="T187" s="4" t="s">
        <v>4961</v>
      </c>
      <c r="U187" s="22"/>
    </row>
    <row r="188" spans="1:21" s="7" customFormat="1" ht="15" thickBot="1" x14ac:dyDescent="0.35">
      <c r="A188" s="23">
        <v>178</v>
      </c>
      <c r="B188" s="22" t="s">
        <v>4081</v>
      </c>
      <c r="C188" s="4" t="s">
        <v>53</v>
      </c>
      <c r="D188" s="4" t="s">
        <v>23</v>
      </c>
      <c r="E188" s="88"/>
      <c r="F188" s="4" t="s">
        <v>5932</v>
      </c>
      <c r="G188" s="4" t="s">
        <v>92</v>
      </c>
      <c r="H188" s="4" t="s">
        <v>4960</v>
      </c>
      <c r="I188" s="4">
        <v>2</v>
      </c>
      <c r="J188" s="4" t="s">
        <v>4945</v>
      </c>
      <c r="K188" s="4">
        <v>63793.204203801783</v>
      </c>
      <c r="L188" s="10"/>
      <c r="M188" s="3">
        <v>44985</v>
      </c>
      <c r="N188" s="4">
        <v>2</v>
      </c>
      <c r="O188" s="4" t="s">
        <v>4945</v>
      </c>
      <c r="P188" s="4">
        <v>29670.33</v>
      </c>
      <c r="Q188" s="10"/>
      <c r="R188" s="4">
        <v>6923</v>
      </c>
      <c r="S188" s="3">
        <v>44992</v>
      </c>
      <c r="T188" s="4" t="s">
        <v>4961</v>
      </c>
      <c r="U188" s="22"/>
    </row>
    <row r="189" spans="1:21" s="7" customFormat="1" ht="15" thickBot="1" x14ac:dyDescent="0.35">
      <c r="A189" s="23">
        <v>179</v>
      </c>
      <c r="B189" s="22" t="s">
        <v>4082</v>
      </c>
      <c r="C189" s="4" t="s">
        <v>53</v>
      </c>
      <c r="D189" s="4" t="s">
        <v>23</v>
      </c>
      <c r="E189" s="88"/>
      <c r="F189" s="4" t="s">
        <v>5843</v>
      </c>
      <c r="G189" s="4" t="s">
        <v>92</v>
      </c>
      <c r="H189" s="4" t="s">
        <v>4960</v>
      </c>
      <c r="I189" s="4">
        <v>25</v>
      </c>
      <c r="J189" s="4" t="s">
        <v>4945</v>
      </c>
      <c r="K189" s="4">
        <v>231221.7236557084</v>
      </c>
      <c r="L189" s="10"/>
      <c r="M189" s="3">
        <v>44985</v>
      </c>
      <c r="N189" s="4">
        <v>25</v>
      </c>
      <c r="O189" s="4" t="s">
        <v>4945</v>
      </c>
      <c r="P189" s="4">
        <v>8603.33</v>
      </c>
      <c r="Q189" s="10"/>
      <c r="R189" s="4">
        <v>6923</v>
      </c>
      <c r="S189" s="3">
        <v>44992</v>
      </c>
      <c r="T189" s="4" t="s">
        <v>4961</v>
      </c>
      <c r="U189" s="22"/>
    </row>
    <row r="190" spans="1:21" s="7" customFormat="1" ht="15" thickBot="1" x14ac:dyDescent="0.35">
      <c r="A190" s="23">
        <v>180</v>
      </c>
      <c r="B190" s="22" t="s">
        <v>4083</v>
      </c>
      <c r="C190" s="4" t="s">
        <v>53</v>
      </c>
      <c r="D190" s="4" t="s">
        <v>23</v>
      </c>
      <c r="E190" s="88"/>
      <c r="F190" s="4" t="s">
        <v>5844</v>
      </c>
      <c r="G190" s="4" t="s">
        <v>92</v>
      </c>
      <c r="H190" s="4" t="s">
        <v>4960</v>
      </c>
      <c r="I190" s="4">
        <v>25</v>
      </c>
      <c r="J190" s="4" t="s">
        <v>4945</v>
      </c>
      <c r="K190" s="4">
        <v>348588.51851356908</v>
      </c>
      <c r="L190" s="10"/>
      <c r="M190" s="3">
        <v>44985</v>
      </c>
      <c r="N190" s="4">
        <v>25</v>
      </c>
      <c r="O190" s="4" t="s">
        <v>4945</v>
      </c>
      <c r="P190" s="4">
        <v>12970.33</v>
      </c>
      <c r="Q190" s="10"/>
      <c r="R190" s="4">
        <v>6923</v>
      </c>
      <c r="S190" s="3">
        <v>44992</v>
      </c>
      <c r="T190" s="4" t="s">
        <v>4961</v>
      </c>
      <c r="U190" s="22"/>
    </row>
    <row r="191" spans="1:21" s="7" customFormat="1" ht="15" thickBot="1" x14ac:dyDescent="0.35">
      <c r="A191" s="23">
        <v>181</v>
      </c>
      <c r="B191" s="22" t="s">
        <v>4084</v>
      </c>
      <c r="C191" s="4" t="s">
        <v>53</v>
      </c>
      <c r="D191" s="4" t="s">
        <v>23</v>
      </c>
      <c r="E191" s="88"/>
      <c r="F191" s="4" t="s">
        <v>5845</v>
      </c>
      <c r="G191" s="4" t="s">
        <v>92</v>
      </c>
      <c r="H191" s="4" t="s">
        <v>4960</v>
      </c>
      <c r="I191" s="4">
        <v>25</v>
      </c>
      <c r="J191" s="4" t="s">
        <v>4945</v>
      </c>
      <c r="K191" s="4">
        <v>168771.40844173622</v>
      </c>
      <c r="L191" s="10"/>
      <c r="M191" s="3">
        <v>44985</v>
      </c>
      <c r="N191" s="4">
        <v>25</v>
      </c>
      <c r="O191" s="4" t="s">
        <v>4945</v>
      </c>
      <c r="P191" s="4">
        <v>6279.67</v>
      </c>
      <c r="Q191" s="10"/>
      <c r="R191" s="4">
        <v>6923</v>
      </c>
      <c r="S191" s="3">
        <v>44992</v>
      </c>
      <c r="T191" s="4" t="s">
        <v>4961</v>
      </c>
      <c r="U191" s="22"/>
    </row>
    <row r="192" spans="1:21" s="7" customFormat="1" ht="15" thickBot="1" x14ac:dyDescent="0.35">
      <c r="A192" s="23">
        <v>182</v>
      </c>
      <c r="B192" s="22" t="s">
        <v>4085</v>
      </c>
      <c r="C192" s="4" t="s">
        <v>53</v>
      </c>
      <c r="D192" s="4" t="s">
        <v>23</v>
      </c>
      <c r="E192" s="88"/>
      <c r="F192" s="4" t="s">
        <v>5846</v>
      </c>
      <c r="G192" s="4" t="s">
        <v>92</v>
      </c>
      <c r="H192" s="4" t="s">
        <v>4960</v>
      </c>
      <c r="I192" s="4">
        <v>15</v>
      </c>
      <c r="J192" s="4" t="s">
        <v>4945</v>
      </c>
      <c r="K192" s="4">
        <v>41512.369270405739</v>
      </c>
      <c r="L192" s="10"/>
      <c r="M192" s="3">
        <v>44985</v>
      </c>
      <c r="N192" s="4">
        <v>15</v>
      </c>
      <c r="O192" s="4" t="s">
        <v>4945</v>
      </c>
      <c r="P192" s="4">
        <v>2574.33</v>
      </c>
      <c r="Q192" s="10"/>
      <c r="R192" s="4">
        <v>6923</v>
      </c>
      <c r="S192" s="3">
        <v>44992</v>
      </c>
      <c r="T192" s="4" t="s">
        <v>4961</v>
      </c>
      <c r="U192" s="22"/>
    </row>
    <row r="193" spans="1:21" s="7" customFormat="1" ht="15" thickBot="1" x14ac:dyDescent="0.35">
      <c r="A193" s="23">
        <v>183</v>
      </c>
      <c r="B193" s="22" t="s">
        <v>4086</v>
      </c>
      <c r="C193" s="4" t="s">
        <v>53</v>
      </c>
      <c r="D193" s="4" t="s">
        <v>23</v>
      </c>
      <c r="E193" s="88"/>
      <c r="F193" s="4" t="s">
        <v>5847</v>
      </c>
      <c r="G193" s="4" t="s">
        <v>92</v>
      </c>
      <c r="H193" s="4" t="s">
        <v>4960</v>
      </c>
      <c r="I193" s="4">
        <v>10</v>
      </c>
      <c r="J193" s="4" t="s">
        <v>4945</v>
      </c>
      <c r="K193" s="4">
        <v>63426.983252702361</v>
      </c>
      <c r="L193" s="10"/>
      <c r="M193" s="3">
        <v>44985</v>
      </c>
      <c r="N193" s="4">
        <v>10</v>
      </c>
      <c r="O193" s="4" t="s">
        <v>4945</v>
      </c>
      <c r="P193" s="4">
        <v>5900</v>
      </c>
      <c r="Q193" s="10"/>
      <c r="R193" s="4">
        <v>6923</v>
      </c>
      <c r="S193" s="3">
        <v>44992</v>
      </c>
      <c r="T193" s="4" t="s">
        <v>4961</v>
      </c>
      <c r="U193" s="22"/>
    </row>
    <row r="194" spans="1:21" s="7" customFormat="1" ht="15" thickBot="1" x14ac:dyDescent="0.35">
      <c r="A194" s="23">
        <v>184</v>
      </c>
      <c r="B194" s="22" t="s">
        <v>4087</v>
      </c>
      <c r="C194" s="4" t="s">
        <v>53</v>
      </c>
      <c r="D194" s="4" t="s">
        <v>23</v>
      </c>
      <c r="E194" s="88"/>
      <c r="F194" s="4" t="s">
        <v>5848</v>
      </c>
      <c r="G194" s="4" t="s">
        <v>92</v>
      </c>
      <c r="H194" s="4" t="s">
        <v>4960</v>
      </c>
      <c r="I194" s="4">
        <v>10</v>
      </c>
      <c r="J194" s="4" t="s">
        <v>4945</v>
      </c>
      <c r="K194" s="4">
        <v>67003.297577901758</v>
      </c>
      <c r="L194" s="10"/>
      <c r="M194" s="3">
        <v>44985</v>
      </c>
      <c r="N194" s="4">
        <v>10</v>
      </c>
      <c r="O194" s="4" t="s">
        <v>4945</v>
      </c>
      <c r="P194" s="4">
        <v>6232.67</v>
      </c>
      <c r="Q194" s="10"/>
      <c r="R194" s="4">
        <v>6923</v>
      </c>
      <c r="S194" s="3">
        <v>44992</v>
      </c>
      <c r="T194" s="4" t="s">
        <v>4961</v>
      </c>
      <c r="U194" s="22"/>
    </row>
    <row r="195" spans="1:21" s="7" customFormat="1" ht="15" thickBot="1" x14ac:dyDescent="0.35">
      <c r="A195" s="23">
        <v>185</v>
      </c>
      <c r="B195" s="22" t="s">
        <v>4088</v>
      </c>
      <c r="C195" s="4" t="s">
        <v>53</v>
      </c>
      <c r="D195" s="4" t="s">
        <v>23</v>
      </c>
      <c r="E195" s="88"/>
      <c r="F195" s="4" t="s">
        <v>5849</v>
      </c>
      <c r="G195" s="4" t="s">
        <v>92</v>
      </c>
      <c r="H195" s="4" t="s">
        <v>4960</v>
      </c>
      <c r="I195" s="4">
        <v>110</v>
      </c>
      <c r="J195" s="4" t="s">
        <v>4945</v>
      </c>
      <c r="K195" s="4">
        <v>2339531.1531162881</v>
      </c>
      <c r="L195" s="10"/>
      <c r="M195" s="3">
        <v>44985</v>
      </c>
      <c r="N195" s="4">
        <v>110</v>
      </c>
      <c r="O195" s="4" t="s">
        <v>4945</v>
      </c>
      <c r="P195" s="4">
        <v>19784</v>
      </c>
      <c r="Q195" s="10"/>
      <c r="R195" s="4">
        <v>6923</v>
      </c>
      <c r="S195" s="3">
        <v>44992</v>
      </c>
      <c r="T195" s="4" t="s">
        <v>4961</v>
      </c>
      <c r="U195" s="22"/>
    </row>
    <row r="196" spans="1:21" s="7" customFormat="1" ht="15" thickBot="1" x14ac:dyDescent="0.35">
      <c r="A196" s="23">
        <v>186</v>
      </c>
      <c r="B196" s="22" t="s">
        <v>4089</v>
      </c>
      <c r="C196" s="4" t="s">
        <v>53</v>
      </c>
      <c r="D196" s="4" t="s">
        <v>23</v>
      </c>
      <c r="E196" s="88"/>
      <c r="F196" s="4" t="s">
        <v>5933</v>
      </c>
      <c r="G196" s="4" t="s">
        <v>92</v>
      </c>
      <c r="H196" s="4" t="s">
        <v>4960</v>
      </c>
      <c r="I196" s="4">
        <v>30</v>
      </c>
      <c r="J196" s="4" t="s">
        <v>4945</v>
      </c>
      <c r="K196" s="4">
        <v>465177.90281313838</v>
      </c>
      <c r="L196" s="10"/>
      <c r="M196" s="3">
        <v>44985</v>
      </c>
      <c r="N196" s="4">
        <v>30</v>
      </c>
      <c r="O196" s="4" t="s">
        <v>4945</v>
      </c>
      <c r="P196" s="4">
        <v>14423.67</v>
      </c>
      <c r="Q196" s="10"/>
      <c r="R196" s="4">
        <v>6923</v>
      </c>
      <c r="S196" s="3">
        <v>44992</v>
      </c>
      <c r="T196" s="4" t="s">
        <v>4961</v>
      </c>
      <c r="U196" s="22"/>
    </row>
    <row r="197" spans="1:21" s="7" customFormat="1" ht="15" thickBot="1" x14ac:dyDescent="0.35">
      <c r="A197" s="23">
        <v>187</v>
      </c>
      <c r="B197" s="22" t="s">
        <v>4090</v>
      </c>
      <c r="C197" s="4" t="s">
        <v>53</v>
      </c>
      <c r="D197" s="4" t="s">
        <v>23</v>
      </c>
      <c r="E197" s="88"/>
      <c r="F197" s="4" t="s">
        <v>5934</v>
      </c>
      <c r="G197" s="4" t="s">
        <v>92</v>
      </c>
      <c r="H197" s="4" t="s">
        <v>4960</v>
      </c>
      <c r="I197" s="4">
        <v>80</v>
      </c>
      <c r="J197" s="4" t="s">
        <v>4945</v>
      </c>
      <c r="K197" s="4">
        <v>804927.54870035907</v>
      </c>
      <c r="L197" s="10"/>
      <c r="M197" s="3">
        <v>44985</v>
      </c>
      <c r="N197" s="4">
        <v>80</v>
      </c>
      <c r="O197" s="4" t="s">
        <v>4945</v>
      </c>
      <c r="P197" s="4">
        <v>9359.33</v>
      </c>
      <c r="Q197" s="10"/>
      <c r="R197" s="4">
        <v>6923</v>
      </c>
      <c r="S197" s="3">
        <v>44992</v>
      </c>
      <c r="T197" s="4" t="s">
        <v>4961</v>
      </c>
      <c r="U197" s="22"/>
    </row>
    <row r="198" spans="1:21" s="7" customFormat="1" ht="15" thickBot="1" x14ac:dyDescent="0.35">
      <c r="A198" s="23">
        <v>188</v>
      </c>
      <c r="B198" s="22" t="s">
        <v>4091</v>
      </c>
      <c r="C198" s="4" t="s">
        <v>53</v>
      </c>
      <c r="D198" s="4" t="s">
        <v>23</v>
      </c>
      <c r="E198" s="88"/>
      <c r="F198" s="4" t="s">
        <v>5948</v>
      </c>
      <c r="G198" s="4" t="s">
        <v>92</v>
      </c>
      <c r="H198" s="4" t="s">
        <v>4960</v>
      </c>
      <c r="I198" s="4">
        <v>100</v>
      </c>
      <c r="J198" s="4" t="s">
        <v>4945</v>
      </c>
      <c r="K198" s="4">
        <v>223499.4884446919</v>
      </c>
      <c r="L198" s="10"/>
      <c r="M198" s="3">
        <v>44985</v>
      </c>
      <c r="N198" s="4">
        <v>100</v>
      </c>
      <c r="O198" s="4" t="s">
        <v>4945</v>
      </c>
      <c r="P198" s="4">
        <v>2079</v>
      </c>
      <c r="Q198" s="10"/>
      <c r="R198" s="4">
        <v>6923</v>
      </c>
      <c r="S198" s="3">
        <v>44992</v>
      </c>
      <c r="T198" s="4" t="s">
        <v>4961</v>
      </c>
      <c r="U198" s="22"/>
    </row>
    <row r="199" spans="1:21" s="7" customFormat="1" ht="15" thickBot="1" x14ac:dyDescent="0.35">
      <c r="A199" s="23">
        <v>189</v>
      </c>
      <c r="B199" s="22" t="s">
        <v>4092</v>
      </c>
      <c r="C199" s="4" t="s">
        <v>53</v>
      </c>
      <c r="D199" s="4" t="s">
        <v>23</v>
      </c>
      <c r="E199" s="88"/>
      <c r="F199" s="4" t="s">
        <v>5935</v>
      </c>
      <c r="G199" s="4" t="s">
        <v>92</v>
      </c>
      <c r="H199" s="4" t="s">
        <v>4960</v>
      </c>
      <c r="I199" s="4">
        <v>100</v>
      </c>
      <c r="J199" s="4" t="s">
        <v>4945</v>
      </c>
      <c r="K199" s="4">
        <v>893639.96758515481</v>
      </c>
      <c r="L199" s="10"/>
      <c r="M199" s="3">
        <v>44985</v>
      </c>
      <c r="N199" s="4">
        <v>100</v>
      </c>
      <c r="O199" s="4" t="s">
        <v>4945</v>
      </c>
      <c r="P199" s="4">
        <v>8312.67</v>
      </c>
      <c r="Q199" s="10"/>
      <c r="R199" s="4">
        <v>6923</v>
      </c>
      <c r="S199" s="3">
        <v>44992</v>
      </c>
      <c r="T199" s="4" t="s">
        <v>4961</v>
      </c>
      <c r="U199" s="22"/>
    </row>
    <row r="200" spans="1:21" s="7" customFormat="1" ht="15" thickBot="1" x14ac:dyDescent="0.35">
      <c r="A200" s="23">
        <v>190</v>
      </c>
      <c r="B200" s="22" t="s">
        <v>4093</v>
      </c>
      <c r="C200" s="4" t="s">
        <v>53</v>
      </c>
      <c r="D200" s="4" t="s">
        <v>23</v>
      </c>
      <c r="E200" s="88"/>
      <c r="F200" s="4" t="s">
        <v>5949</v>
      </c>
      <c r="G200" s="4" t="s">
        <v>92</v>
      </c>
      <c r="H200" s="4" t="s">
        <v>4960</v>
      </c>
      <c r="I200" s="4">
        <v>100</v>
      </c>
      <c r="J200" s="4" t="s">
        <v>4945</v>
      </c>
      <c r="K200" s="4">
        <v>574963.45311851799</v>
      </c>
      <c r="L200" s="10"/>
      <c r="M200" s="3">
        <v>44985</v>
      </c>
      <c r="N200" s="4">
        <v>100</v>
      </c>
      <c r="O200" s="4" t="s">
        <v>4945</v>
      </c>
      <c r="P200" s="4">
        <v>5348.33</v>
      </c>
      <c r="Q200" s="10"/>
      <c r="R200" s="4">
        <v>6923</v>
      </c>
      <c r="S200" s="3">
        <v>44992</v>
      </c>
      <c r="T200" s="4" t="s">
        <v>4961</v>
      </c>
      <c r="U200" s="22"/>
    </row>
    <row r="201" spans="1:21" s="7" customFormat="1" ht="15" thickBot="1" x14ac:dyDescent="0.35">
      <c r="A201" s="23">
        <v>191</v>
      </c>
      <c r="B201" s="22" t="s">
        <v>4094</v>
      </c>
      <c r="C201" s="4" t="s">
        <v>53</v>
      </c>
      <c r="D201" s="4" t="s">
        <v>23</v>
      </c>
      <c r="E201" s="88"/>
      <c r="F201" s="4" t="s">
        <v>5922</v>
      </c>
      <c r="G201" s="4" t="s">
        <v>92</v>
      </c>
      <c r="H201" s="4" t="s">
        <v>4960</v>
      </c>
      <c r="I201" s="4">
        <v>10</v>
      </c>
      <c r="J201" s="4" t="s">
        <v>4945</v>
      </c>
      <c r="K201" s="4">
        <v>56295.962777954046</v>
      </c>
      <c r="L201" s="10"/>
      <c r="M201" s="3">
        <v>44985</v>
      </c>
      <c r="N201" s="4">
        <v>10</v>
      </c>
      <c r="O201" s="4" t="s">
        <v>4945</v>
      </c>
      <c r="P201" s="4">
        <v>5236.67</v>
      </c>
      <c r="Q201" s="10"/>
      <c r="R201" s="4">
        <v>6923</v>
      </c>
      <c r="S201" s="3">
        <v>44992</v>
      </c>
      <c r="T201" s="4" t="s">
        <v>4961</v>
      </c>
      <c r="U201" s="22"/>
    </row>
    <row r="202" spans="1:21" s="7" customFormat="1" ht="15" thickBot="1" x14ac:dyDescent="0.35">
      <c r="A202" s="23">
        <v>192</v>
      </c>
      <c r="B202" s="22" t="s">
        <v>4095</v>
      </c>
      <c r="C202" s="4" t="s">
        <v>53</v>
      </c>
      <c r="D202" s="4" t="s">
        <v>23</v>
      </c>
      <c r="E202" s="88"/>
      <c r="F202" s="4" t="s">
        <v>5936</v>
      </c>
      <c r="G202" s="4" t="s">
        <v>92</v>
      </c>
      <c r="H202" s="4" t="s">
        <v>4960</v>
      </c>
      <c r="I202" s="4">
        <v>15</v>
      </c>
      <c r="J202" s="4" t="s">
        <v>4945</v>
      </c>
      <c r="K202" s="4">
        <v>125913.25834107799</v>
      </c>
      <c r="L202" s="10"/>
      <c r="M202" s="3">
        <v>44985</v>
      </c>
      <c r="N202" s="4">
        <v>15</v>
      </c>
      <c r="O202" s="4" t="s">
        <v>4945</v>
      </c>
      <c r="P202" s="4">
        <v>7808.33</v>
      </c>
      <c r="Q202" s="10"/>
      <c r="R202" s="4">
        <v>6923</v>
      </c>
      <c r="S202" s="3">
        <v>44992</v>
      </c>
      <c r="T202" s="4" t="s">
        <v>4961</v>
      </c>
      <c r="U202" s="22"/>
    </row>
    <row r="203" spans="1:21" s="7" customFormat="1" ht="15" thickBot="1" x14ac:dyDescent="0.35">
      <c r="A203" s="23">
        <v>193</v>
      </c>
      <c r="B203" s="22" t="s">
        <v>4096</v>
      </c>
      <c r="C203" s="4" t="s">
        <v>53</v>
      </c>
      <c r="D203" s="4" t="s">
        <v>23</v>
      </c>
      <c r="E203" s="88"/>
      <c r="F203" s="4" t="s">
        <v>5850</v>
      </c>
      <c r="G203" s="4" t="s">
        <v>92</v>
      </c>
      <c r="H203" s="4" t="s">
        <v>4960</v>
      </c>
      <c r="I203" s="4">
        <v>1</v>
      </c>
      <c r="J203" s="4" t="s">
        <v>4945</v>
      </c>
      <c r="K203" s="4">
        <v>2902591.5975481919</v>
      </c>
      <c r="L203" s="10"/>
      <c r="M203" s="3">
        <v>44985</v>
      </c>
      <c r="N203" s="4">
        <v>1</v>
      </c>
      <c r="O203" s="4" t="s">
        <v>4945</v>
      </c>
      <c r="P203" s="4">
        <v>2700000.78</v>
      </c>
      <c r="Q203" s="10"/>
      <c r="R203" s="4">
        <v>6923</v>
      </c>
      <c r="S203" s="3">
        <v>44992</v>
      </c>
      <c r="T203" s="4" t="s">
        <v>4961</v>
      </c>
      <c r="U203" s="22"/>
    </row>
    <row r="204" spans="1:21" s="7" customFormat="1" ht="15" thickBot="1" x14ac:dyDescent="0.35">
      <c r="A204" s="23">
        <v>194</v>
      </c>
      <c r="B204" s="22" t="s">
        <v>4097</v>
      </c>
      <c r="C204" s="4" t="s">
        <v>53</v>
      </c>
      <c r="D204" s="4" t="s">
        <v>23</v>
      </c>
      <c r="E204" s="88"/>
      <c r="F204" s="4" t="s">
        <v>5851</v>
      </c>
      <c r="G204" s="4" t="s">
        <v>92</v>
      </c>
      <c r="H204" s="4" t="s">
        <v>4960</v>
      </c>
      <c r="I204" s="4">
        <v>1</v>
      </c>
      <c r="J204" s="4" t="s">
        <v>4945</v>
      </c>
      <c r="K204" s="4">
        <v>551492.40546921699</v>
      </c>
      <c r="L204" s="10"/>
      <c r="M204" s="3">
        <v>44985</v>
      </c>
      <c r="N204" s="4">
        <v>1</v>
      </c>
      <c r="O204" s="4" t="s">
        <v>4945</v>
      </c>
      <c r="P204" s="4">
        <v>513000.15</v>
      </c>
      <c r="Q204" s="10"/>
      <c r="R204" s="4">
        <v>6923</v>
      </c>
      <c r="S204" s="3">
        <v>44992</v>
      </c>
      <c r="T204" s="4" t="s">
        <v>4961</v>
      </c>
      <c r="U204" s="22"/>
    </row>
    <row r="205" spans="1:21" s="7" customFormat="1" ht="15" thickBot="1" x14ac:dyDescent="0.35">
      <c r="A205" s="23">
        <v>195</v>
      </c>
      <c r="B205" s="22" t="s">
        <v>4098</v>
      </c>
      <c r="C205" s="4" t="s">
        <v>53</v>
      </c>
      <c r="D205" s="4" t="s">
        <v>23</v>
      </c>
      <c r="E205" s="88"/>
      <c r="F205" s="4" t="s">
        <v>6993</v>
      </c>
      <c r="G205" s="4" t="s">
        <v>5491</v>
      </c>
      <c r="H205" s="4" t="s">
        <v>4834</v>
      </c>
      <c r="I205" s="4">
        <v>1</v>
      </c>
      <c r="J205" s="4" t="s">
        <v>5499</v>
      </c>
      <c r="K205" s="4">
        <v>24000000</v>
      </c>
      <c r="L205" s="10"/>
      <c r="M205" s="3">
        <v>44957</v>
      </c>
      <c r="N205" s="4">
        <v>1</v>
      </c>
      <c r="O205" s="4" t="s">
        <v>5499</v>
      </c>
      <c r="P205" s="4">
        <v>20000000</v>
      </c>
      <c r="Q205" s="10"/>
      <c r="R205" s="4">
        <v>3823</v>
      </c>
      <c r="S205" s="3">
        <v>44993</v>
      </c>
      <c r="T205" s="4" t="s">
        <v>4962</v>
      </c>
      <c r="U205" s="22"/>
    </row>
    <row r="206" spans="1:21" s="7" customFormat="1" ht="15" thickBot="1" x14ac:dyDescent="0.35">
      <c r="A206" s="23">
        <v>196</v>
      </c>
      <c r="B206" s="22" t="s">
        <v>4099</v>
      </c>
      <c r="C206" s="4" t="s">
        <v>53</v>
      </c>
      <c r="D206" s="4" t="s">
        <v>23</v>
      </c>
      <c r="E206" s="88"/>
      <c r="F206" s="4" t="s">
        <v>5772</v>
      </c>
      <c r="G206" s="4" t="s">
        <v>5491</v>
      </c>
      <c r="H206" s="4" t="s">
        <v>4805</v>
      </c>
      <c r="I206" s="4">
        <v>1</v>
      </c>
      <c r="J206" s="4" t="s">
        <v>5500</v>
      </c>
      <c r="K206" s="4">
        <v>30000000</v>
      </c>
      <c r="L206" s="10"/>
      <c r="M206" s="3">
        <v>44985</v>
      </c>
      <c r="N206" s="4">
        <v>1</v>
      </c>
      <c r="O206" s="4" t="s">
        <v>5500</v>
      </c>
      <c r="P206" s="4">
        <v>28538971</v>
      </c>
      <c r="Q206" s="10"/>
      <c r="R206" s="4">
        <v>6323</v>
      </c>
      <c r="S206" s="3">
        <v>44993</v>
      </c>
      <c r="T206" s="4" t="s">
        <v>4963</v>
      </c>
      <c r="U206" s="22"/>
    </row>
    <row r="207" spans="1:21" s="7" customFormat="1" ht="15" thickBot="1" x14ac:dyDescent="0.35">
      <c r="A207" s="23">
        <v>197</v>
      </c>
      <c r="B207" s="22" t="s">
        <v>4100</v>
      </c>
      <c r="C207" s="4" t="s">
        <v>53</v>
      </c>
      <c r="D207" s="4" t="s">
        <v>23</v>
      </c>
      <c r="E207" s="88"/>
      <c r="F207" s="4" t="s">
        <v>6994</v>
      </c>
      <c r="G207" s="4" t="s">
        <v>5491</v>
      </c>
      <c r="H207" s="4" t="s">
        <v>4834</v>
      </c>
      <c r="I207" s="4">
        <v>1</v>
      </c>
      <c r="J207" s="4" t="s">
        <v>5499</v>
      </c>
      <c r="K207" s="4">
        <v>42000000</v>
      </c>
      <c r="L207" s="10"/>
      <c r="M207" s="3">
        <v>44957</v>
      </c>
      <c r="N207" s="4">
        <v>1</v>
      </c>
      <c r="O207" s="4" t="s">
        <v>5499</v>
      </c>
      <c r="P207" s="4">
        <v>28000000</v>
      </c>
      <c r="Q207" s="10"/>
      <c r="R207" s="4">
        <v>3823</v>
      </c>
      <c r="S207" s="3">
        <v>44992</v>
      </c>
      <c r="T207" s="4" t="s">
        <v>4964</v>
      </c>
      <c r="U207" s="22"/>
    </row>
    <row r="208" spans="1:21" s="7" customFormat="1" ht="15" thickBot="1" x14ac:dyDescent="0.35">
      <c r="A208" s="23">
        <v>198</v>
      </c>
      <c r="B208" s="22" t="s">
        <v>4101</v>
      </c>
      <c r="C208" s="4" t="s">
        <v>53</v>
      </c>
      <c r="D208" s="4" t="s">
        <v>23</v>
      </c>
      <c r="E208" s="88"/>
      <c r="F208" s="4" t="s">
        <v>5773</v>
      </c>
      <c r="G208" s="4" t="s">
        <v>5491</v>
      </c>
      <c r="H208" s="4" t="s">
        <v>4805</v>
      </c>
      <c r="I208" s="4">
        <v>1</v>
      </c>
      <c r="J208" s="4" t="s">
        <v>5500</v>
      </c>
      <c r="K208" s="4">
        <v>30400000</v>
      </c>
      <c r="L208" s="10"/>
      <c r="M208" s="3">
        <v>44985</v>
      </c>
      <c r="N208" s="4">
        <v>1</v>
      </c>
      <c r="O208" s="4" t="s">
        <v>5500</v>
      </c>
      <c r="P208" s="4">
        <v>28323333</v>
      </c>
      <c r="Q208" s="10"/>
      <c r="R208" s="4">
        <v>6323</v>
      </c>
      <c r="S208" s="3">
        <v>44992</v>
      </c>
      <c r="T208" s="4" t="s">
        <v>4965</v>
      </c>
      <c r="U208" s="22"/>
    </row>
    <row r="209" spans="1:21" s="7" customFormat="1" ht="15" thickBot="1" x14ac:dyDescent="0.35">
      <c r="A209" s="23">
        <v>199</v>
      </c>
      <c r="B209" s="22" t="s">
        <v>4102</v>
      </c>
      <c r="C209" s="4" t="s">
        <v>53</v>
      </c>
      <c r="D209" s="4" t="s">
        <v>23</v>
      </c>
      <c r="E209" s="88"/>
      <c r="F209" s="4" t="s">
        <v>5673</v>
      </c>
      <c r="G209" s="4" t="s">
        <v>5491</v>
      </c>
      <c r="H209" s="4" t="s">
        <v>4834</v>
      </c>
      <c r="I209" s="4">
        <v>1</v>
      </c>
      <c r="J209" s="4" t="s">
        <v>5499</v>
      </c>
      <c r="K209" s="4">
        <v>63000000</v>
      </c>
      <c r="L209" s="10"/>
      <c r="M209" s="3">
        <v>45000</v>
      </c>
      <c r="N209" s="4">
        <v>1</v>
      </c>
      <c r="O209" s="4" t="s">
        <v>5499</v>
      </c>
      <c r="P209" s="4">
        <v>52500000</v>
      </c>
      <c r="Q209" s="10"/>
      <c r="R209" s="4">
        <v>5123</v>
      </c>
      <c r="S209" s="3">
        <v>44992</v>
      </c>
      <c r="T209" s="4" t="s">
        <v>4966</v>
      </c>
      <c r="U209" s="22"/>
    </row>
    <row r="210" spans="1:21" s="7" customFormat="1" ht="15" thickBot="1" x14ac:dyDescent="0.35">
      <c r="A210" s="23">
        <v>200</v>
      </c>
      <c r="B210" s="22" t="s">
        <v>4103</v>
      </c>
      <c r="C210" s="4" t="s">
        <v>53</v>
      </c>
      <c r="D210" s="4" t="s">
        <v>23</v>
      </c>
      <c r="E210" s="88"/>
      <c r="F210" s="4" t="s">
        <v>4716</v>
      </c>
      <c r="G210" s="4" t="s">
        <v>5491</v>
      </c>
      <c r="H210" s="4" t="s">
        <v>4834</v>
      </c>
      <c r="I210" s="4">
        <v>1</v>
      </c>
      <c r="J210" s="4" t="s">
        <v>5505</v>
      </c>
      <c r="K210" s="4">
        <v>81900000</v>
      </c>
      <c r="L210" s="10"/>
      <c r="M210" s="3">
        <v>44985</v>
      </c>
      <c r="N210" s="4">
        <v>1</v>
      </c>
      <c r="O210" s="4" t="s">
        <v>5505</v>
      </c>
      <c r="P210" s="4">
        <v>54600000</v>
      </c>
      <c r="Q210" s="10"/>
      <c r="R210" s="4">
        <v>7823</v>
      </c>
      <c r="S210" s="3">
        <v>44992</v>
      </c>
      <c r="T210" s="4" t="s">
        <v>4967</v>
      </c>
      <c r="U210" s="22"/>
    </row>
    <row r="211" spans="1:21" s="7" customFormat="1" ht="15" thickBot="1" x14ac:dyDescent="0.35">
      <c r="A211" s="23">
        <v>201</v>
      </c>
      <c r="B211" s="22" t="s">
        <v>4104</v>
      </c>
      <c r="C211" s="4" t="s">
        <v>53</v>
      </c>
      <c r="D211" s="4" t="s">
        <v>23</v>
      </c>
      <c r="E211" s="88"/>
      <c r="F211" s="4" t="s">
        <v>6172</v>
      </c>
      <c r="G211" s="4" t="s">
        <v>5491</v>
      </c>
      <c r="H211" s="4" t="s">
        <v>4834</v>
      </c>
      <c r="I211" s="4">
        <v>1</v>
      </c>
      <c r="J211" s="4" t="s">
        <v>5499</v>
      </c>
      <c r="K211" s="4">
        <v>43750000</v>
      </c>
      <c r="L211" s="10"/>
      <c r="M211" s="3">
        <v>44985</v>
      </c>
      <c r="N211" s="4">
        <v>1</v>
      </c>
      <c r="O211" s="4" t="s">
        <v>5499</v>
      </c>
      <c r="P211" s="4">
        <v>30450000</v>
      </c>
      <c r="Q211" s="10"/>
      <c r="R211" s="4">
        <v>5123</v>
      </c>
      <c r="S211" s="3">
        <v>44992</v>
      </c>
      <c r="T211" s="4" t="s">
        <v>4968</v>
      </c>
      <c r="U211" s="22"/>
    </row>
    <row r="212" spans="1:21" s="7" customFormat="1" ht="15" thickBot="1" x14ac:dyDescent="0.35">
      <c r="A212" s="23">
        <v>202</v>
      </c>
      <c r="B212" s="22" t="s">
        <v>4105</v>
      </c>
      <c r="C212" s="4" t="s">
        <v>53</v>
      </c>
      <c r="D212" s="4" t="s">
        <v>23</v>
      </c>
      <c r="E212" s="88"/>
      <c r="F212" s="4" t="s">
        <v>5774</v>
      </c>
      <c r="G212" s="4" t="s">
        <v>5491</v>
      </c>
      <c r="H212" s="4" t="s">
        <v>4863</v>
      </c>
      <c r="I212" s="4">
        <v>1</v>
      </c>
      <c r="J212" s="4" t="s">
        <v>5499</v>
      </c>
      <c r="K212" s="4">
        <v>55000000</v>
      </c>
      <c r="L212" s="10"/>
      <c r="M212" s="3">
        <v>44985</v>
      </c>
      <c r="N212" s="4">
        <v>1</v>
      </c>
      <c r="O212" s="4" t="s">
        <v>5499</v>
      </c>
      <c r="P212" s="4">
        <v>53716667</v>
      </c>
      <c r="Q212" s="10"/>
      <c r="R212" s="4">
        <v>2723</v>
      </c>
      <c r="S212" s="3">
        <v>44992</v>
      </c>
      <c r="T212" s="4" t="s">
        <v>4969</v>
      </c>
      <c r="U212" s="22"/>
    </row>
    <row r="213" spans="1:21" s="7" customFormat="1" ht="15" thickBot="1" x14ac:dyDescent="0.35">
      <c r="A213" s="23">
        <v>203</v>
      </c>
      <c r="B213" s="22" t="s">
        <v>4106</v>
      </c>
      <c r="C213" s="4" t="s">
        <v>53</v>
      </c>
      <c r="D213" s="4" t="s">
        <v>23</v>
      </c>
      <c r="E213" s="88"/>
      <c r="F213" s="4" t="s">
        <v>6950</v>
      </c>
      <c r="G213" s="4" t="s">
        <v>5491</v>
      </c>
      <c r="H213" s="4" t="s">
        <v>4805</v>
      </c>
      <c r="I213" s="4">
        <v>1</v>
      </c>
      <c r="J213" s="4" t="s">
        <v>5500</v>
      </c>
      <c r="K213" s="4">
        <v>25425000</v>
      </c>
      <c r="L213" s="10"/>
      <c r="M213" s="3">
        <v>44985</v>
      </c>
      <c r="N213" s="4">
        <v>1</v>
      </c>
      <c r="O213" s="4" t="s">
        <v>5500</v>
      </c>
      <c r="P213" s="4">
        <v>23928333</v>
      </c>
      <c r="Q213" s="10"/>
      <c r="R213" s="4">
        <v>6323</v>
      </c>
      <c r="S213" s="3">
        <v>44992</v>
      </c>
      <c r="T213" s="4" t="s">
        <v>4970</v>
      </c>
      <c r="U213" s="22"/>
    </row>
    <row r="214" spans="1:21" s="7" customFormat="1" ht="15" thickBot="1" x14ac:dyDescent="0.35">
      <c r="A214" s="23">
        <v>204</v>
      </c>
      <c r="B214" s="22" t="s">
        <v>4107</v>
      </c>
      <c r="C214" s="4" t="s">
        <v>53</v>
      </c>
      <c r="D214" s="4" t="s">
        <v>23</v>
      </c>
      <c r="E214" s="88"/>
      <c r="F214" s="4" t="s">
        <v>6275</v>
      </c>
      <c r="G214" s="4" t="s">
        <v>5491</v>
      </c>
      <c r="H214" s="4" t="s">
        <v>4885</v>
      </c>
      <c r="I214" s="4">
        <v>1</v>
      </c>
      <c r="J214" s="4" t="s">
        <v>5499</v>
      </c>
      <c r="K214" s="4">
        <v>28000000</v>
      </c>
      <c r="L214" s="10"/>
      <c r="M214" s="3">
        <v>44985</v>
      </c>
      <c r="N214" s="4">
        <v>1</v>
      </c>
      <c r="O214" s="4" t="s">
        <v>5499</v>
      </c>
      <c r="P214" s="4">
        <v>28000000</v>
      </c>
      <c r="Q214" s="10"/>
      <c r="R214" s="4">
        <v>3323</v>
      </c>
      <c r="S214" s="3">
        <v>44992</v>
      </c>
      <c r="T214" s="4" t="s">
        <v>4971</v>
      </c>
      <c r="U214" s="22"/>
    </row>
    <row r="215" spans="1:21" s="7" customFormat="1" ht="15" thickBot="1" x14ac:dyDescent="0.35">
      <c r="A215" s="23">
        <v>205</v>
      </c>
      <c r="B215" s="22" t="s">
        <v>4108</v>
      </c>
      <c r="C215" s="4" t="s">
        <v>53</v>
      </c>
      <c r="D215" s="4" t="s">
        <v>23</v>
      </c>
      <c r="E215" s="88"/>
      <c r="F215" s="4" t="s">
        <v>6960</v>
      </c>
      <c r="G215" s="4" t="s">
        <v>5491</v>
      </c>
      <c r="H215" s="4" t="s">
        <v>4834</v>
      </c>
      <c r="I215" s="4">
        <v>1</v>
      </c>
      <c r="J215" s="4" t="s">
        <v>5499</v>
      </c>
      <c r="K215" s="4">
        <v>71500000</v>
      </c>
      <c r="L215" s="10"/>
      <c r="M215" s="3">
        <v>44985</v>
      </c>
      <c r="N215" s="4">
        <v>1</v>
      </c>
      <c r="O215" s="4" t="s">
        <v>5499</v>
      </c>
      <c r="P215" s="4">
        <v>50050000</v>
      </c>
      <c r="Q215" s="10"/>
      <c r="R215" s="4">
        <v>5123</v>
      </c>
      <c r="S215" s="3">
        <v>44993</v>
      </c>
      <c r="T215" s="4" t="s">
        <v>4972</v>
      </c>
      <c r="U215" s="22"/>
    </row>
    <row r="216" spans="1:21" s="7" customFormat="1" ht="15" thickBot="1" x14ac:dyDescent="0.35">
      <c r="A216" s="23">
        <v>206</v>
      </c>
      <c r="B216" s="22" t="s">
        <v>4109</v>
      </c>
      <c r="C216" s="4" t="s">
        <v>53</v>
      </c>
      <c r="D216" s="4" t="s">
        <v>23</v>
      </c>
      <c r="E216" s="88"/>
      <c r="F216" s="4" t="s">
        <v>5674</v>
      </c>
      <c r="G216" s="4" t="s">
        <v>5491</v>
      </c>
      <c r="H216" s="4" t="s">
        <v>4834</v>
      </c>
      <c r="I216" s="4">
        <v>1</v>
      </c>
      <c r="J216" s="4" t="s">
        <v>5499</v>
      </c>
      <c r="K216" s="4">
        <v>63000000</v>
      </c>
      <c r="L216" s="10"/>
      <c r="M216" s="3">
        <v>45000</v>
      </c>
      <c r="N216" s="4">
        <v>1</v>
      </c>
      <c r="O216" s="4" t="s">
        <v>5499</v>
      </c>
      <c r="P216" s="4">
        <v>52500000</v>
      </c>
      <c r="Q216" s="10"/>
      <c r="R216" s="4">
        <v>7923</v>
      </c>
      <c r="S216" s="3">
        <v>44993</v>
      </c>
      <c r="T216" s="4" t="s">
        <v>4973</v>
      </c>
      <c r="U216" s="22"/>
    </row>
    <row r="217" spans="1:21" s="7" customFormat="1" ht="15" thickBot="1" x14ac:dyDescent="0.35">
      <c r="A217" s="23">
        <v>207</v>
      </c>
      <c r="B217" s="22" t="s">
        <v>4110</v>
      </c>
      <c r="C217" s="4" t="s">
        <v>53</v>
      </c>
      <c r="D217" s="4" t="s">
        <v>23</v>
      </c>
      <c r="E217" s="88"/>
      <c r="F217" s="4" t="s">
        <v>5675</v>
      </c>
      <c r="G217" s="4" t="s">
        <v>5491</v>
      </c>
      <c r="H217" s="4" t="s">
        <v>4834</v>
      </c>
      <c r="I217" s="4">
        <v>1</v>
      </c>
      <c r="J217" s="4" t="s">
        <v>5499</v>
      </c>
      <c r="K217" s="4">
        <v>26650000</v>
      </c>
      <c r="L217" s="10"/>
      <c r="M217" s="3">
        <v>45000</v>
      </c>
      <c r="N217" s="4">
        <v>1</v>
      </c>
      <c r="O217" s="4" t="s">
        <v>5499</v>
      </c>
      <c r="P217" s="4">
        <v>25200000</v>
      </c>
      <c r="Q217" s="10"/>
      <c r="R217" s="4">
        <v>7923</v>
      </c>
      <c r="S217" s="3">
        <v>44993</v>
      </c>
      <c r="T217" s="4" t="s">
        <v>4974</v>
      </c>
      <c r="U217" s="22"/>
    </row>
    <row r="218" spans="1:21" s="7" customFormat="1" ht="15" thickBot="1" x14ac:dyDescent="0.35">
      <c r="A218" s="23">
        <v>208</v>
      </c>
      <c r="B218" s="22" t="s">
        <v>4111</v>
      </c>
      <c r="C218" s="4" t="s">
        <v>53</v>
      </c>
      <c r="D218" s="4" t="s">
        <v>23</v>
      </c>
      <c r="E218" s="88"/>
      <c r="F218" s="4" t="s">
        <v>6995</v>
      </c>
      <c r="G218" s="4" t="s">
        <v>5491</v>
      </c>
      <c r="H218" s="4" t="s">
        <v>4791</v>
      </c>
      <c r="I218" s="4">
        <v>1</v>
      </c>
      <c r="J218" s="4" t="s">
        <v>5499</v>
      </c>
      <c r="K218" s="4">
        <v>77000000</v>
      </c>
      <c r="L218" s="10"/>
      <c r="M218" s="3">
        <v>44957</v>
      </c>
      <c r="N218" s="4">
        <v>1</v>
      </c>
      <c r="O218" s="4" t="s">
        <v>5499</v>
      </c>
      <c r="P218" s="4">
        <v>68133333</v>
      </c>
      <c r="Q218" s="10"/>
      <c r="R218" s="4">
        <v>3623</v>
      </c>
      <c r="S218" s="3">
        <v>44993</v>
      </c>
      <c r="T218" s="4" t="s">
        <v>4975</v>
      </c>
      <c r="U218" s="22"/>
    </row>
    <row r="219" spans="1:21" s="7" customFormat="1" ht="15" thickBot="1" x14ac:dyDescent="0.35">
      <c r="A219" s="23">
        <v>209</v>
      </c>
      <c r="B219" s="22" t="s">
        <v>4112</v>
      </c>
      <c r="C219" s="4" t="s">
        <v>53</v>
      </c>
      <c r="D219" s="4" t="s">
        <v>23</v>
      </c>
      <c r="E219" s="88"/>
      <c r="F219" s="4" t="s">
        <v>6740</v>
      </c>
      <c r="G219" s="4" t="s">
        <v>5491</v>
      </c>
      <c r="H219" s="4" t="s">
        <v>4834</v>
      </c>
      <c r="I219" s="4">
        <v>1</v>
      </c>
      <c r="J219" s="4" t="s">
        <v>5499</v>
      </c>
      <c r="K219" s="4">
        <v>66450000</v>
      </c>
      <c r="L219" s="10"/>
      <c r="M219" s="3">
        <v>44985</v>
      </c>
      <c r="N219" s="4">
        <v>1</v>
      </c>
      <c r="O219" s="4" t="s">
        <v>5499</v>
      </c>
      <c r="P219" s="4">
        <v>66400000</v>
      </c>
      <c r="Q219" s="10"/>
      <c r="R219" s="4">
        <v>2623</v>
      </c>
      <c r="S219" s="3">
        <v>44993</v>
      </c>
      <c r="T219" s="4" t="s">
        <v>4976</v>
      </c>
      <c r="U219" s="22"/>
    </row>
    <row r="220" spans="1:21" s="7" customFormat="1" ht="15" thickBot="1" x14ac:dyDescent="0.35">
      <c r="A220" s="23">
        <v>210</v>
      </c>
      <c r="B220" s="22" t="s">
        <v>4113</v>
      </c>
      <c r="C220" s="4" t="s">
        <v>53</v>
      </c>
      <c r="D220" s="4" t="s">
        <v>23</v>
      </c>
      <c r="E220" s="88"/>
      <c r="F220" s="4" t="s">
        <v>6753</v>
      </c>
      <c r="G220" s="4" t="s">
        <v>5491</v>
      </c>
      <c r="H220" s="4" t="s">
        <v>4791</v>
      </c>
      <c r="I220" s="4">
        <v>1</v>
      </c>
      <c r="J220" s="4" t="s">
        <v>5499</v>
      </c>
      <c r="K220" s="4">
        <v>79200000</v>
      </c>
      <c r="L220" s="10"/>
      <c r="M220" s="3">
        <v>44957</v>
      </c>
      <c r="N220" s="4">
        <v>1</v>
      </c>
      <c r="O220" s="4" t="s">
        <v>5499</v>
      </c>
      <c r="P220" s="4">
        <v>70080000</v>
      </c>
      <c r="Q220" s="10"/>
      <c r="R220" s="4">
        <v>3623</v>
      </c>
      <c r="S220" s="3">
        <v>44993</v>
      </c>
      <c r="T220" s="4" t="s">
        <v>4977</v>
      </c>
      <c r="U220" s="22"/>
    </row>
    <row r="221" spans="1:21" s="7" customFormat="1" ht="15" thickBot="1" x14ac:dyDescent="0.35">
      <c r="A221" s="23">
        <v>211</v>
      </c>
      <c r="B221" s="22" t="s">
        <v>4114</v>
      </c>
      <c r="C221" s="4" t="s">
        <v>53</v>
      </c>
      <c r="D221" s="4" t="s">
        <v>23</v>
      </c>
      <c r="E221" s="88"/>
      <c r="F221" s="4" t="s">
        <v>5999</v>
      </c>
      <c r="G221" s="4" t="s">
        <v>5491</v>
      </c>
      <c r="H221" s="4" t="s">
        <v>4791</v>
      </c>
      <c r="I221" s="4">
        <v>1</v>
      </c>
      <c r="J221" s="4" t="s">
        <v>5499</v>
      </c>
      <c r="K221" s="4">
        <v>83600000</v>
      </c>
      <c r="L221" s="10"/>
      <c r="M221" s="3">
        <v>44957</v>
      </c>
      <c r="N221" s="4">
        <v>1</v>
      </c>
      <c r="O221" s="4" t="s">
        <v>5499</v>
      </c>
      <c r="P221" s="4">
        <v>73973333</v>
      </c>
      <c r="Q221" s="10"/>
      <c r="R221" s="4">
        <v>3623</v>
      </c>
      <c r="S221" s="3">
        <v>44993</v>
      </c>
      <c r="T221" s="4" t="s">
        <v>4978</v>
      </c>
      <c r="U221" s="22"/>
    </row>
    <row r="222" spans="1:21" s="7" customFormat="1" ht="15" thickBot="1" x14ac:dyDescent="0.35">
      <c r="A222" s="23">
        <v>212</v>
      </c>
      <c r="B222" s="22" t="s">
        <v>4115</v>
      </c>
      <c r="C222" s="4" t="s">
        <v>53</v>
      </c>
      <c r="D222" s="4" t="s">
        <v>23</v>
      </c>
      <c r="E222" s="88"/>
      <c r="F222" s="4" t="s">
        <v>7068</v>
      </c>
      <c r="G222" s="4" t="s">
        <v>5491</v>
      </c>
      <c r="H222" s="4" t="s">
        <v>4834</v>
      </c>
      <c r="I222" s="4">
        <v>1</v>
      </c>
      <c r="J222" s="4" t="s">
        <v>5499</v>
      </c>
      <c r="K222" s="4">
        <v>77000000</v>
      </c>
      <c r="L222" s="10"/>
      <c r="M222" s="3">
        <v>44985</v>
      </c>
      <c r="N222" s="4">
        <v>1</v>
      </c>
      <c r="O222" s="4" t="s">
        <v>5499</v>
      </c>
      <c r="P222" s="4">
        <v>69593333</v>
      </c>
      <c r="Q222" s="10"/>
      <c r="R222" s="4">
        <v>3423</v>
      </c>
      <c r="S222" s="3">
        <v>44993</v>
      </c>
      <c r="T222" s="4" t="s">
        <v>4979</v>
      </c>
      <c r="U222" s="22"/>
    </row>
    <row r="223" spans="1:21" s="7" customFormat="1" ht="15" thickBot="1" x14ac:dyDescent="0.35">
      <c r="A223" s="23">
        <v>213</v>
      </c>
      <c r="B223" s="22" t="s">
        <v>4116</v>
      </c>
      <c r="C223" s="4" t="s">
        <v>53</v>
      </c>
      <c r="D223" s="4" t="s">
        <v>23</v>
      </c>
      <c r="E223" s="88"/>
      <c r="F223" s="4" t="s">
        <v>5822</v>
      </c>
      <c r="G223" s="4" t="s">
        <v>5491</v>
      </c>
      <c r="H223" s="4" t="s">
        <v>4786</v>
      </c>
      <c r="I223" s="4">
        <v>1</v>
      </c>
      <c r="J223" s="4" t="s">
        <v>5499</v>
      </c>
      <c r="K223" s="4">
        <v>48000000</v>
      </c>
      <c r="L223" s="10"/>
      <c r="M223" s="3">
        <v>44985</v>
      </c>
      <c r="N223" s="4">
        <v>1</v>
      </c>
      <c r="O223" s="4" t="s">
        <v>5499</v>
      </c>
      <c r="P223" s="4">
        <v>48000000</v>
      </c>
      <c r="Q223" s="10"/>
      <c r="R223" s="4">
        <v>1623</v>
      </c>
      <c r="S223" s="3">
        <v>44994</v>
      </c>
      <c r="T223" s="4" t="s">
        <v>4980</v>
      </c>
      <c r="U223" s="22"/>
    </row>
    <row r="224" spans="1:21" s="7" customFormat="1" ht="15" thickBot="1" x14ac:dyDescent="0.35">
      <c r="A224" s="23">
        <v>214</v>
      </c>
      <c r="B224" s="22" t="s">
        <v>4117</v>
      </c>
      <c r="C224" s="4" t="s">
        <v>53</v>
      </c>
      <c r="D224" s="4" t="s">
        <v>23</v>
      </c>
      <c r="E224" s="88"/>
      <c r="F224" s="4" t="s">
        <v>6173</v>
      </c>
      <c r="G224" s="4" t="s">
        <v>5491</v>
      </c>
      <c r="H224" s="4" t="s">
        <v>4786</v>
      </c>
      <c r="I224" s="4">
        <v>1</v>
      </c>
      <c r="J224" s="4" t="s">
        <v>5499</v>
      </c>
      <c r="K224" s="4">
        <v>48000000</v>
      </c>
      <c r="L224" s="10"/>
      <c r="M224" s="3">
        <v>45000</v>
      </c>
      <c r="N224" s="4">
        <v>1</v>
      </c>
      <c r="O224" s="4" t="s">
        <v>5499</v>
      </c>
      <c r="P224" s="4">
        <v>48000000</v>
      </c>
      <c r="Q224" s="10"/>
      <c r="R224" s="4">
        <v>4923</v>
      </c>
      <c r="S224" s="3">
        <v>44994</v>
      </c>
      <c r="T224" s="4" t="s">
        <v>4981</v>
      </c>
      <c r="U224" s="22"/>
    </row>
    <row r="225" spans="1:21" s="7" customFormat="1" ht="15" thickBot="1" x14ac:dyDescent="0.35">
      <c r="A225" s="23">
        <v>215</v>
      </c>
      <c r="B225" s="22" t="s">
        <v>4118</v>
      </c>
      <c r="C225" s="4" t="s">
        <v>53</v>
      </c>
      <c r="D225" s="4" t="s">
        <v>23</v>
      </c>
      <c r="E225" s="88"/>
      <c r="F225" s="4" t="s">
        <v>4717</v>
      </c>
      <c r="G225" s="4" t="s">
        <v>5491</v>
      </c>
      <c r="H225" s="4" t="s">
        <v>4834</v>
      </c>
      <c r="I225" s="4">
        <v>1</v>
      </c>
      <c r="J225" s="4" t="s">
        <v>5505</v>
      </c>
      <c r="K225" s="4">
        <v>85800000</v>
      </c>
      <c r="L225" s="10"/>
      <c r="M225" s="3">
        <v>44985</v>
      </c>
      <c r="N225" s="4">
        <v>1</v>
      </c>
      <c r="O225" s="4" t="s">
        <v>5505</v>
      </c>
      <c r="P225" s="4">
        <v>54600000</v>
      </c>
      <c r="Q225" s="10"/>
      <c r="R225" s="4">
        <v>5123</v>
      </c>
      <c r="S225" s="3">
        <v>44994</v>
      </c>
      <c r="T225" s="4" t="s">
        <v>4982</v>
      </c>
      <c r="U225" s="22"/>
    </row>
    <row r="226" spans="1:21" s="7" customFormat="1" ht="15" thickBot="1" x14ac:dyDescent="0.35">
      <c r="A226" s="23">
        <v>216</v>
      </c>
      <c r="B226" s="22" t="s">
        <v>4119</v>
      </c>
      <c r="C226" s="4" t="s">
        <v>53</v>
      </c>
      <c r="D226" s="4" t="s">
        <v>23</v>
      </c>
      <c r="E226" s="88"/>
      <c r="F226" s="4" t="s">
        <v>5737</v>
      </c>
      <c r="G226" s="4" t="s">
        <v>5491</v>
      </c>
      <c r="H226" s="4" t="s">
        <v>4863</v>
      </c>
      <c r="I226" s="4">
        <v>1</v>
      </c>
      <c r="J226" s="4" t="s">
        <v>5500</v>
      </c>
      <c r="K226" s="4">
        <v>61560000</v>
      </c>
      <c r="L226" s="10"/>
      <c r="M226" s="3">
        <v>44985</v>
      </c>
      <c r="N226" s="4">
        <v>1</v>
      </c>
      <c r="O226" s="4" t="s">
        <v>5500</v>
      </c>
      <c r="P226" s="4">
        <v>52800000</v>
      </c>
      <c r="Q226" s="10"/>
      <c r="R226" s="4">
        <v>8023</v>
      </c>
      <c r="S226" s="3">
        <v>44995</v>
      </c>
      <c r="T226" s="4" t="s">
        <v>4983</v>
      </c>
      <c r="U226" s="22"/>
    </row>
    <row r="227" spans="1:21" s="7" customFormat="1" ht="15" thickBot="1" x14ac:dyDescent="0.35">
      <c r="A227" s="23">
        <v>217</v>
      </c>
      <c r="B227" s="22" t="s">
        <v>4120</v>
      </c>
      <c r="C227" s="4" t="s">
        <v>53</v>
      </c>
      <c r="D227" s="4" t="s">
        <v>23</v>
      </c>
      <c r="E227" s="88"/>
      <c r="F227" s="4" t="s">
        <v>7103</v>
      </c>
      <c r="G227" s="4" t="s">
        <v>5491</v>
      </c>
      <c r="H227" s="4" t="s">
        <v>4786</v>
      </c>
      <c r="I227" s="4">
        <v>1</v>
      </c>
      <c r="J227" s="4" t="s">
        <v>5499</v>
      </c>
      <c r="K227" s="4">
        <v>48000000</v>
      </c>
      <c r="L227" s="10"/>
      <c r="M227" s="3">
        <v>45000</v>
      </c>
      <c r="N227" s="4">
        <v>1</v>
      </c>
      <c r="O227" s="4" t="s">
        <v>5499</v>
      </c>
      <c r="P227" s="4">
        <v>48000000</v>
      </c>
      <c r="Q227" s="10"/>
      <c r="R227" s="4">
        <v>4923</v>
      </c>
      <c r="S227" s="3">
        <v>44995</v>
      </c>
      <c r="T227" s="4" t="s">
        <v>4984</v>
      </c>
      <c r="U227" s="22"/>
    </row>
    <row r="228" spans="1:21" s="7" customFormat="1" ht="15" thickBot="1" x14ac:dyDescent="0.35">
      <c r="A228" s="23">
        <v>218</v>
      </c>
      <c r="B228" s="22" t="s">
        <v>4121</v>
      </c>
      <c r="C228" s="4" t="s">
        <v>53</v>
      </c>
      <c r="D228" s="4" t="s">
        <v>23</v>
      </c>
      <c r="E228" s="88"/>
      <c r="F228" s="4" t="s">
        <v>5768</v>
      </c>
      <c r="G228" s="4" t="s">
        <v>5491</v>
      </c>
      <c r="H228" s="4" t="s">
        <v>4834</v>
      </c>
      <c r="I228" s="4">
        <v>1</v>
      </c>
      <c r="J228" s="4" t="s">
        <v>5500</v>
      </c>
      <c r="K228" s="4">
        <v>20700000</v>
      </c>
      <c r="L228" s="10"/>
      <c r="M228" s="3">
        <v>45000</v>
      </c>
      <c r="N228" s="4">
        <v>1</v>
      </c>
      <c r="O228" s="4" t="s">
        <v>5500</v>
      </c>
      <c r="P228" s="4">
        <v>19880000</v>
      </c>
      <c r="Q228" s="10"/>
      <c r="R228" s="4">
        <v>7923</v>
      </c>
      <c r="S228" s="3">
        <v>44998</v>
      </c>
      <c r="T228" s="4" t="s">
        <v>4985</v>
      </c>
      <c r="U228" s="22"/>
    </row>
    <row r="229" spans="1:21" s="7" customFormat="1" ht="15" thickBot="1" x14ac:dyDescent="0.35">
      <c r="A229" s="23">
        <v>219</v>
      </c>
      <c r="B229" s="22" t="s">
        <v>4122</v>
      </c>
      <c r="C229" s="4" t="s">
        <v>53</v>
      </c>
      <c r="D229" s="4" t="s">
        <v>23</v>
      </c>
      <c r="E229" s="88"/>
      <c r="F229" s="4" t="s">
        <v>7089</v>
      </c>
      <c r="G229" s="4" t="s">
        <v>5491</v>
      </c>
      <c r="H229" s="4" t="s">
        <v>4846</v>
      </c>
      <c r="I229" s="4">
        <v>1</v>
      </c>
      <c r="J229" s="4" t="s">
        <v>5499</v>
      </c>
      <c r="K229" s="4">
        <v>28000000</v>
      </c>
      <c r="L229" s="10"/>
      <c r="M229" s="3">
        <v>45000</v>
      </c>
      <c r="N229" s="4">
        <v>1</v>
      </c>
      <c r="O229" s="4" t="s">
        <v>5499</v>
      </c>
      <c r="P229" s="4">
        <v>28000000</v>
      </c>
      <c r="Q229" s="10"/>
      <c r="R229" s="4">
        <v>8123</v>
      </c>
      <c r="S229" s="3">
        <v>44998</v>
      </c>
      <c r="T229" s="4" t="s">
        <v>4986</v>
      </c>
      <c r="U229" s="22"/>
    </row>
    <row r="230" spans="1:21" s="7" customFormat="1" ht="15" thickBot="1" x14ac:dyDescent="0.35">
      <c r="A230" s="23">
        <v>220</v>
      </c>
      <c r="B230" s="22" t="s">
        <v>4123</v>
      </c>
      <c r="C230" s="4" t="s">
        <v>53</v>
      </c>
      <c r="D230" s="4" t="s">
        <v>23</v>
      </c>
      <c r="E230" s="88"/>
      <c r="F230" s="4" t="s">
        <v>7059</v>
      </c>
      <c r="G230" s="4" t="s">
        <v>5491</v>
      </c>
      <c r="H230" s="4" t="s">
        <v>4797</v>
      </c>
      <c r="I230" s="4">
        <v>1</v>
      </c>
      <c r="J230" s="4" t="s">
        <v>5499</v>
      </c>
      <c r="K230" s="4">
        <v>21600000</v>
      </c>
      <c r="L230" s="10"/>
      <c r="M230" s="3">
        <v>44985</v>
      </c>
      <c r="N230" s="4">
        <v>1</v>
      </c>
      <c r="O230" s="4" t="s">
        <v>5499</v>
      </c>
      <c r="P230" s="4">
        <v>10800000</v>
      </c>
      <c r="Q230" s="10"/>
      <c r="R230" s="4">
        <v>7523</v>
      </c>
      <c r="S230" s="3">
        <v>44998</v>
      </c>
      <c r="T230" s="4" t="s">
        <v>4987</v>
      </c>
      <c r="U230" s="22"/>
    </row>
    <row r="231" spans="1:21" s="7" customFormat="1" ht="15" thickBot="1" x14ac:dyDescent="0.35">
      <c r="A231" s="23">
        <v>221</v>
      </c>
      <c r="B231" s="22" t="s">
        <v>4124</v>
      </c>
      <c r="C231" s="4" t="s">
        <v>53</v>
      </c>
      <c r="D231" s="4" t="s">
        <v>23</v>
      </c>
      <c r="E231" s="88"/>
      <c r="F231" s="4" t="s">
        <v>7104</v>
      </c>
      <c r="G231" s="4" t="s">
        <v>5491</v>
      </c>
      <c r="H231" s="4" t="s">
        <v>4846</v>
      </c>
      <c r="I231" s="4">
        <v>1</v>
      </c>
      <c r="J231" s="4" t="s">
        <v>5499</v>
      </c>
      <c r="K231" s="4">
        <v>28000000</v>
      </c>
      <c r="L231" s="10"/>
      <c r="M231" s="3">
        <v>44985</v>
      </c>
      <c r="N231" s="4">
        <v>1</v>
      </c>
      <c r="O231" s="4" t="s">
        <v>5499</v>
      </c>
      <c r="P231" s="4">
        <v>28000000</v>
      </c>
      <c r="Q231" s="10"/>
      <c r="R231" s="4">
        <v>7623</v>
      </c>
      <c r="S231" s="3">
        <v>44998</v>
      </c>
      <c r="T231" s="4" t="s">
        <v>4988</v>
      </c>
      <c r="U231" s="22"/>
    </row>
    <row r="232" spans="1:21" s="7" customFormat="1" ht="15" thickBot="1" x14ac:dyDescent="0.35">
      <c r="A232" s="23">
        <v>222</v>
      </c>
      <c r="B232" s="22" t="s">
        <v>4125</v>
      </c>
      <c r="C232" s="4" t="s">
        <v>53</v>
      </c>
      <c r="D232" s="4" t="s">
        <v>23</v>
      </c>
      <c r="E232" s="88"/>
      <c r="F232" s="4" t="s">
        <v>4718</v>
      </c>
      <c r="G232" s="4" t="s">
        <v>6949</v>
      </c>
      <c r="H232" s="4" t="s">
        <v>4989</v>
      </c>
      <c r="I232" s="4">
        <v>8</v>
      </c>
      <c r="J232" s="4" t="s">
        <v>4945</v>
      </c>
      <c r="K232" s="4">
        <v>24622625.001771454</v>
      </c>
      <c r="L232" s="10"/>
      <c r="M232" s="3">
        <v>44985</v>
      </c>
      <c r="N232" s="4">
        <v>8</v>
      </c>
      <c r="O232" s="4" t="s">
        <v>4945</v>
      </c>
      <c r="P232" s="4">
        <v>1400019.3</v>
      </c>
      <c r="Q232" s="10"/>
      <c r="R232" s="4">
        <v>7123</v>
      </c>
      <c r="S232" s="3">
        <v>44998</v>
      </c>
      <c r="T232" s="4" t="s">
        <v>4990</v>
      </c>
      <c r="U232" s="22"/>
    </row>
    <row r="233" spans="1:21" s="7" customFormat="1" ht="15" thickBot="1" x14ac:dyDescent="0.35">
      <c r="A233" s="23">
        <v>223</v>
      </c>
      <c r="B233" s="22" t="s">
        <v>4126</v>
      </c>
      <c r="C233" s="4" t="s">
        <v>53</v>
      </c>
      <c r="D233" s="4" t="s">
        <v>23</v>
      </c>
      <c r="E233" s="88"/>
      <c r="F233" s="4" t="s">
        <v>4719</v>
      </c>
      <c r="G233" s="4" t="s">
        <v>6949</v>
      </c>
      <c r="H233" s="4" t="s">
        <v>4989</v>
      </c>
      <c r="I233" s="4">
        <v>2</v>
      </c>
      <c r="J233" s="4" t="s">
        <v>4945</v>
      </c>
      <c r="K233" s="4">
        <v>8575899.984902693</v>
      </c>
      <c r="L233" s="10"/>
      <c r="M233" s="3">
        <v>44985</v>
      </c>
      <c r="N233" s="4">
        <v>2</v>
      </c>
      <c r="O233" s="4" t="s">
        <v>4945</v>
      </c>
      <c r="P233" s="4">
        <v>1950470.43</v>
      </c>
      <c r="Q233" s="10"/>
      <c r="R233" s="4">
        <v>7123</v>
      </c>
      <c r="S233" s="3">
        <v>44998</v>
      </c>
      <c r="T233" s="4" t="s">
        <v>4990</v>
      </c>
      <c r="U233" s="22"/>
    </row>
    <row r="234" spans="1:21" s="7" customFormat="1" ht="15" thickBot="1" x14ac:dyDescent="0.35">
      <c r="A234" s="23">
        <v>224</v>
      </c>
      <c r="B234" s="22" t="s">
        <v>4127</v>
      </c>
      <c r="C234" s="4" t="s">
        <v>53</v>
      </c>
      <c r="D234" s="4" t="s">
        <v>23</v>
      </c>
      <c r="E234" s="88"/>
      <c r="F234" s="4" t="s">
        <v>4720</v>
      </c>
      <c r="G234" s="4" t="s">
        <v>6949</v>
      </c>
      <c r="H234" s="4" t="s">
        <v>4989</v>
      </c>
      <c r="I234" s="4">
        <v>2</v>
      </c>
      <c r="J234" s="4" t="s">
        <v>4945</v>
      </c>
      <c r="K234" s="4">
        <v>6135917.3995035933</v>
      </c>
      <c r="L234" s="10"/>
      <c r="M234" s="3">
        <v>44985</v>
      </c>
      <c r="N234" s="4">
        <v>2</v>
      </c>
      <c r="O234" s="4" t="s">
        <v>4945</v>
      </c>
      <c r="P234" s="4">
        <v>1395529.97</v>
      </c>
      <c r="Q234" s="10"/>
      <c r="R234" s="4">
        <v>7123</v>
      </c>
      <c r="S234" s="3">
        <v>44998</v>
      </c>
      <c r="T234" s="4" t="s">
        <v>4990</v>
      </c>
      <c r="U234" s="22"/>
    </row>
    <row r="235" spans="1:21" s="7" customFormat="1" ht="15" thickBot="1" x14ac:dyDescent="0.35">
      <c r="A235" s="23">
        <v>225</v>
      </c>
      <c r="B235" s="22" t="s">
        <v>4128</v>
      </c>
      <c r="C235" s="4" t="s">
        <v>53</v>
      </c>
      <c r="D235" s="4" t="s">
        <v>23</v>
      </c>
      <c r="E235" s="88"/>
      <c r="F235" s="4" t="s">
        <v>4721</v>
      </c>
      <c r="G235" s="4" t="s">
        <v>6949</v>
      </c>
      <c r="H235" s="4" t="s">
        <v>4989</v>
      </c>
      <c r="I235" s="4">
        <v>1</v>
      </c>
      <c r="J235" s="4" t="s">
        <v>4945</v>
      </c>
      <c r="K235" s="4">
        <v>2429473.6839986225</v>
      </c>
      <c r="L235" s="10"/>
      <c r="M235" s="3">
        <v>44985</v>
      </c>
      <c r="N235" s="4">
        <v>1</v>
      </c>
      <c r="O235" s="4" t="s">
        <v>4945</v>
      </c>
      <c r="P235" s="4">
        <v>1105100.71</v>
      </c>
      <c r="Q235" s="10"/>
      <c r="R235" s="4">
        <v>7123</v>
      </c>
      <c r="S235" s="3">
        <v>44998</v>
      </c>
      <c r="T235" s="4" t="s">
        <v>4990</v>
      </c>
      <c r="U235" s="22"/>
    </row>
    <row r="236" spans="1:21" s="7" customFormat="1" ht="15" thickBot="1" x14ac:dyDescent="0.35">
      <c r="A236" s="23">
        <v>226</v>
      </c>
      <c r="B236" s="22" t="s">
        <v>4129</v>
      </c>
      <c r="C236" s="4" t="s">
        <v>53</v>
      </c>
      <c r="D236" s="4" t="s">
        <v>23</v>
      </c>
      <c r="E236" s="88"/>
      <c r="F236" s="4" t="s">
        <v>4722</v>
      </c>
      <c r="G236" s="4" t="s">
        <v>6949</v>
      </c>
      <c r="H236" s="4" t="s">
        <v>4989</v>
      </c>
      <c r="I236" s="4">
        <v>2</v>
      </c>
      <c r="J236" s="4" t="s">
        <v>4945</v>
      </c>
      <c r="K236" s="4">
        <v>2858024.1026066081</v>
      </c>
      <c r="L236" s="10"/>
      <c r="M236" s="3">
        <v>44985</v>
      </c>
      <c r="N236" s="4">
        <v>2</v>
      </c>
      <c r="O236" s="4" t="s">
        <v>4945</v>
      </c>
      <c r="P236" s="4">
        <v>650018.25</v>
      </c>
      <c r="Q236" s="10"/>
      <c r="R236" s="4">
        <v>7123</v>
      </c>
      <c r="S236" s="3">
        <v>44998</v>
      </c>
      <c r="T236" s="4" t="s">
        <v>4990</v>
      </c>
      <c r="U236" s="22"/>
    </row>
    <row r="237" spans="1:21" s="7" customFormat="1" ht="15" thickBot="1" x14ac:dyDescent="0.35">
      <c r="A237" s="23">
        <v>227</v>
      </c>
      <c r="B237" s="22" t="s">
        <v>4130</v>
      </c>
      <c r="C237" s="4" t="s">
        <v>53</v>
      </c>
      <c r="D237" s="4" t="s">
        <v>23</v>
      </c>
      <c r="E237" s="88"/>
      <c r="F237" s="4" t="s">
        <v>4723</v>
      </c>
      <c r="G237" s="4" t="s">
        <v>6949</v>
      </c>
      <c r="H237" s="4" t="s">
        <v>4989</v>
      </c>
      <c r="I237" s="4">
        <v>2</v>
      </c>
      <c r="J237" s="4" t="s">
        <v>4945</v>
      </c>
      <c r="K237" s="4">
        <v>3324172.5534161897</v>
      </c>
      <c r="L237" s="10"/>
      <c r="M237" s="3">
        <v>44985</v>
      </c>
      <c r="N237" s="4">
        <v>2</v>
      </c>
      <c r="O237" s="4" t="s">
        <v>4945</v>
      </c>
      <c r="P237" s="4">
        <v>756037.3</v>
      </c>
      <c r="Q237" s="10"/>
      <c r="R237" s="4">
        <v>7123</v>
      </c>
      <c r="S237" s="3">
        <v>44998</v>
      </c>
      <c r="T237" s="4" t="s">
        <v>4990</v>
      </c>
      <c r="U237" s="22"/>
    </row>
    <row r="238" spans="1:21" s="7" customFormat="1" ht="15" thickBot="1" x14ac:dyDescent="0.35">
      <c r="A238" s="23">
        <v>228</v>
      </c>
      <c r="B238" s="22" t="s">
        <v>4131</v>
      </c>
      <c r="C238" s="4" t="s">
        <v>53</v>
      </c>
      <c r="D238" s="4" t="s">
        <v>23</v>
      </c>
      <c r="E238" s="88"/>
      <c r="F238" s="4" t="s">
        <v>4724</v>
      </c>
      <c r="G238" s="4" t="s">
        <v>6949</v>
      </c>
      <c r="H238" s="4" t="s">
        <v>4989</v>
      </c>
      <c r="I238" s="4">
        <v>1</v>
      </c>
      <c r="J238" s="4" t="s">
        <v>4945</v>
      </c>
      <c r="K238" s="4">
        <v>9109761.4138008449</v>
      </c>
      <c r="L238" s="10"/>
      <c r="M238" s="3">
        <v>44985</v>
      </c>
      <c r="N238" s="4">
        <v>1</v>
      </c>
      <c r="O238" s="4" t="s">
        <v>4945</v>
      </c>
      <c r="P238" s="4">
        <v>4143779.73</v>
      </c>
      <c r="Q238" s="10"/>
      <c r="R238" s="4">
        <v>7123</v>
      </c>
      <c r="S238" s="3">
        <v>44998</v>
      </c>
      <c r="T238" s="4" t="s">
        <v>4990</v>
      </c>
      <c r="U238" s="22"/>
    </row>
    <row r="239" spans="1:21" s="7" customFormat="1" ht="15" thickBot="1" x14ac:dyDescent="0.35">
      <c r="A239" s="23">
        <v>229</v>
      </c>
      <c r="B239" s="22" t="s">
        <v>4132</v>
      </c>
      <c r="C239" s="4" t="s">
        <v>53</v>
      </c>
      <c r="D239" s="4" t="s">
        <v>23</v>
      </c>
      <c r="E239" s="88"/>
      <c r="F239" s="4" t="s">
        <v>6778</v>
      </c>
      <c r="G239" s="4" t="s">
        <v>5491</v>
      </c>
      <c r="H239" s="4" t="s">
        <v>4991</v>
      </c>
      <c r="I239" s="4">
        <v>1</v>
      </c>
      <c r="J239" s="4" t="s">
        <v>5503</v>
      </c>
      <c r="K239" s="4">
        <v>1542700</v>
      </c>
      <c r="L239" s="10"/>
      <c r="M239" s="3">
        <v>44985</v>
      </c>
      <c r="N239" s="4">
        <v>1</v>
      </c>
      <c r="O239" s="4" t="s">
        <v>5503</v>
      </c>
      <c r="P239" s="4">
        <v>1542700</v>
      </c>
      <c r="Q239" s="10"/>
      <c r="R239" s="4">
        <v>7723</v>
      </c>
      <c r="S239" s="3">
        <v>44998</v>
      </c>
      <c r="T239" s="4" t="s">
        <v>4992</v>
      </c>
      <c r="U239" s="22"/>
    </row>
    <row r="240" spans="1:21" s="7" customFormat="1" ht="15" thickBot="1" x14ac:dyDescent="0.35">
      <c r="A240" s="23">
        <v>230</v>
      </c>
      <c r="B240" s="22" t="s">
        <v>4133</v>
      </c>
      <c r="C240" s="4" t="s">
        <v>53</v>
      </c>
      <c r="D240" s="4" t="s">
        <v>23</v>
      </c>
      <c r="E240" s="88"/>
      <c r="F240" s="4" t="s">
        <v>5543</v>
      </c>
      <c r="G240" s="4" t="s">
        <v>5491</v>
      </c>
      <c r="H240" s="4" t="s">
        <v>4885</v>
      </c>
      <c r="I240" s="4">
        <v>1</v>
      </c>
      <c r="J240" s="4" t="s">
        <v>5499</v>
      </c>
      <c r="K240" s="4">
        <v>55000000</v>
      </c>
      <c r="L240" s="10"/>
      <c r="M240" s="3">
        <v>44957</v>
      </c>
      <c r="N240" s="4">
        <v>1</v>
      </c>
      <c r="O240" s="4" t="s">
        <v>5499</v>
      </c>
      <c r="P240" s="4">
        <v>45226667</v>
      </c>
      <c r="Q240" s="10"/>
      <c r="R240" s="4">
        <v>3323</v>
      </c>
      <c r="S240" s="3">
        <v>44999</v>
      </c>
      <c r="T240" s="4" t="s">
        <v>4993</v>
      </c>
      <c r="U240" s="22"/>
    </row>
    <row r="241" spans="1:21" s="7" customFormat="1" ht="15" thickBot="1" x14ac:dyDescent="0.35">
      <c r="A241" s="23">
        <v>231</v>
      </c>
      <c r="B241" s="22" t="s">
        <v>4134</v>
      </c>
      <c r="C241" s="4" t="s">
        <v>53</v>
      </c>
      <c r="D241" s="4" t="s">
        <v>23</v>
      </c>
      <c r="E241" s="88"/>
      <c r="F241" s="4" t="s">
        <v>5823</v>
      </c>
      <c r="G241" s="4" t="s">
        <v>5491</v>
      </c>
      <c r="H241" s="4" t="s">
        <v>4834</v>
      </c>
      <c r="I241" s="4">
        <v>1</v>
      </c>
      <c r="J241" s="4" t="s">
        <v>5500</v>
      </c>
      <c r="K241" s="4">
        <v>22500000</v>
      </c>
      <c r="L241" s="10"/>
      <c r="M241" s="3">
        <v>44985</v>
      </c>
      <c r="N241" s="4">
        <v>1</v>
      </c>
      <c r="O241" s="4" t="s">
        <v>5500</v>
      </c>
      <c r="P241" s="4">
        <v>22500000</v>
      </c>
      <c r="Q241" s="10"/>
      <c r="R241" s="4">
        <v>2623</v>
      </c>
      <c r="S241" s="3">
        <v>45006</v>
      </c>
      <c r="T241" s="4" t="s">
        <v>4994</v>
      </c>
      <c r="U241" s="22"/>
    </row>
    <row r="242" spans="1:21" s="7" customFormat="1" ht="15" thickBot="1" x14ac:dyDescent="0.35">
      <c r="A242" s="23">
        <v>232</v>
      </c>
      <c r="B242" s="22" t="s">
        <v>4135</v>
      </c>
      <c r="C242" s="4" t="s">
        <v>53</v>
      </c>
      <c r="D242" s="4" t="s">
        <v>23</v>
      </c>
      <c r="E242" s="88"/>
      <c r="F242" s="4" t="s">
        <v>5572</v>
      </c>
      <c r="G242" s="4" t="s">
        <v>5491</v>
      </c>
      <c r="H242" s="4" t="s">
        <v>4834</v>
      </c>
      <c r="I242" s="4">
        <v>1</v>
      </c>
      <c r="J242" s="4" t="s">
        <v>5505</v>
      </c>
      <c r="K242" s="4">
        <v>78000000</v>
      </c>
      <c r="L242" s="10"/>
      <c r="M242" s="3">
        <v>44985</v>
      </c>
      <c r="N242" s="4">
        <v>1</v>
      </c>
      <c r="O242" s="4" t="s">
        <v>5505</v>
      </c>
      <c r="P242" s="4">
        <v>26600000</v>
      </c>
      <c r="Q242" s="10"/>
      <c r="R242" s="4">
        <v>5123</v>
      </c>
      <c r="S242" s="3">
        <v>45002</v>
      </c>
      <c r="T242" s="4" t="s">
        <v>4995</v>
      </c>
      <c r="U242" s="22"/>
    </row>
    <row r="243" spans="1:21" s="7" customFormat="1" ht="15" thickBot="1" x14ac:dyDescent="0.35">
      <c r="A243" s="23">
        <v>233</v>
      </c>
      <c r="B243" s="22" t="s">
        <v>4136</v>
      </c>
      <c r="C243" s="4" t="s">
        <v>53</v>
      </c>
      <c r="D243" s="4" t="s">
        <v>23</v>
      </c>
      <c r="E243" s="88"/>
      <c r="F243" s="4" t="s">
        <v>5738</v>
      </c>
      <c r="G243" s="4" t="s">
        <v>5491</v>
      </c>
      <c r="H243" s="4" t="s">
        <v>4805</v>
      </c>
      <c r="I243" s="4">
        <v>1</v>
      </c>
      <c r="J243" s="4" t="s">
        <v>5499</v>
      </c>
      <c r="K243" s="4">
        <v>51000000</v>
      </c>
      <c r="L243" s="10"/>
      <c r="M243" s="3">
        <v>44985</v>
      </c>
      <c r="N243" s="4">
        <v>1</v>
      </c>
      <c r="O243" s="4" t="s">
        <v>5499</v>
      </c>
      <c r="P243" s="4">
        <v>49800000</v>
      </c>
      <c r="Q243" s="10"/>
      <c r="R243" s="4">
        <v>8423</v>
      </c>
      <c r="S243" s="3">
        <v>45002</v>
      </c>
      <c r="T243" s="4" t="s">
        <v>4996</v>
      </c>
      <c r="U243" s="22"/>
    </row>
    <row r="244" spans="1:21" s="7" customFormat="1" ht="15" thickBot="1" x14ac:dyDescent="0.35">
      <c r="A244" s="23">
        <v>234</v>
      </c>
      <c r="B244" s="22" t="s">
        <v>4137</v>
      </c>
      <c r="C244" s="4" t="s">
        <v>53</v>
      </c>
      <c r="D244" s="4" t="s">
        <v>23</v>
      </c>
      <c r="E244" s="88"/>
      <c r="F244" s="4" t="s">
        <v>7081</v>
      </c>
      <c r="G244" s="4" t="s">
        <v>5491</v>
      </c>
      <c r="H244" s="4" t="s">
        <v>4834</v>
      </c>
      <c r="I244" s="4">
        <v>1</v>
      </c>
      <c r="J244" s="4" t="s">
        <v>5499</v>
      </c>
      <c r="K244" s="4">
        <v>24000000</v>
      </c>
      <c r="L244" s="10"/>
      <c r="M244" s="3">
        <v>44957</v>
      </c>
      <c r="N244" s="4">
        <v>1</v>
      </c>
      <c r="O244" s="4" t="s">
        <v>5499</v>
      </c>
      <c r="P244" s="4">
        <v>18000004</v>
      </c>
      <c r="Q244" s="10"/>
      <c r="R244" s="4">
        <v>3823</v>
      </c>
      <c r="S244" s="3">
        <v>45006</v>
      </c>
      <c r="T244" s="4" t="s">
        <v>4997</v>
      </c>
      <c r="U244" s="22"/>
    </row>
    <row r="245" spans="1:21" s="7" customFormat="1" ht="15" thickBot="1" x14ac:dyDescent="0.35">
      <c r="A245" s="23">
        <v>235</v>
      </c>
      <c r="B245" s="22" t="s">
        <v>4138</v>
      </c>
      <c r="C245" s="4" t="s">
        <v>53</v>
      </c>
      <c r="D245" s="4" t="s">
        <v>23</v>
      </c>
      <c r="E245" s="88"/>
      <c r="F245" s="4" t="s">
        <v>4725</v>
      </c>
      <c r="G245" s="4" t="s">
        <v>6949</v>
      </c>
      <c r="H245" s="4" t="s">
        <v>4944</v>
      </c>
      <c r="I245" s="4">
        <v>10</v>
      </c>
      <c r="J245" s="4" t="s">
        <v>4998</v>
      </c>
      <c r="K245" s="4">
        <v>4471968.3851639582</v>
      </c>
      <c r="L245" s="10"/>
      <c r="M245" s="3">
        <v>44985</v>
      </c>
      <c r="N245" s="4">
        <v>10</v>
      </c>
      <c r="O245" s="4" t="s">
        <v>4998</v>
      </c>
      <c r="P245" s="4">
        <v>157791.26999999999</v>
      </c>
      <c r="Q245" s="10"/>
      <c r="R245" s="4">
        <v>6523</v>
      </c>
      <c r="S245" s="3">
        <v>45009</v>
      </c>
      <c r="T245" s="4" t="s">
        <v>4999</v>
      </c>
      <c r="U245" s="22"/>
    </row>
    <row r="246" spans="1:21" s="7" customFormat="1" ht="15" thickBot="1" x14ac:dyDescent="0.35">
      <c r="A246" s="23">
        <v>236</v>
      </c>
      <c r="B246" s="22" t="s">
        <v>4139</v>
      </c>
      <c r="C246" s="4" t="s">
        <v>53</v>
      </c>
      <c r="D246" s="4" t="s">
        <v>23</v>
      </c>
      <c r="E246" s="88"/>
      <c r="F246" s="4" t="s">
        <v>4726</v>
      </c>
      <c r="G246" s="4" t="s">
        <v>6949</v>
      </c>
      <c r="H246" s="4" t="s">
        <v>4944</v>
      </c>
      <c r="I246" s="4">
        <v>10</v>
      </c>
      <c r="J246" s="4" t="s">
        <v>4998</v>
      </c>
      <c r="K246" s="4">
        <v>3781836.6181271886</v>
      </c>
      <c r="L246" s="10"/>
      <c r="M246" s="3">
        <v>44985</v>
      </c>
      <c r="N246" s="4">
        <v>10</v>
      </c>
      <c r="O246" s="4" t="s">
        <v>4998</v>
      </c>
      <c r="P246" s="4">
        <v>133440.29999999999</v>
      </c>
      <c r="Q246" s="10"/>
      <c r="R246" s="4">
        <v>6523</v>
      </c>
      <c r="S246" s="3">
        <v>45009</v>
      </c>
      <c r="T246" s="4" t="s">
        <v>4999</v>
      </c>
      <c r="U246" s="22"/>
    </row>
    <row r="247" spans="1:21" s="7" customFormat="1" ht="15" thickBot="1" x14ac:dyDescent="0.35">
      <c r="A247" s="23">
        <v>237</v>
      </c>
      <c r="B247" s="22" t="s">
        <v>4140</v>
      </c>
      <c r="C247" s="4" t="s">
        <v>53</v>
      </c>
      <c r="D247" s="4" t="s">
        <v>23</v>
      </c>
      <c r="E247" s="88"/>
      <c r="F247" s="4" t="s">
        <v>4727</v>
      </c>
      <c r="G247" s="4" t="s">
        <v>6949</v>
      </c>
      <c r="H247" s="4" t="s">
        <v>4944</v>
      </c>
      <c r="I247" s="4">
        <v>10</v>
      </c>
      <c r="J247" s="4" t="s">
        <v>4998</v>
      </c>
      <c r="K247" s="4">
        <v>23844779.96637319</v>
      </c>
      <c r="L247" s="10"/>
      <c r="M247" s="3">
        <v>44985</v>
      </c>
      <c r="N247" s="4">
        <v>10</v>
      </c>
      <c r="O247" s="4" t="s">
        <v>4998</v>
      </c>
      <c r="P247" s="4">
        <v>841351.68000000005</v>
      </c>
      <c r="Q247" s="10"/>
      <c r="R247" s="4">
        <v>6523</v>
      </c>
      <c r="S247" s="3">
        <v>45009</v>
      </c>
      <c r="T247" s="4" t="s">
        <v>4999</v>
      </c>
      <c r="U247" s="22"/>
    </row>
    <row r="248" spans="1:21" s="7" customFormat="1" ht="15" thickBot="1" x14ac:dyDescent="0.35">
      <c r="A248" s="23">
        <v>238</v>
      </c>
      <c r="B248" s="22" t="s">
        <v>4141</v>
      </c>
      <c r="C248" s="4" t="s">
        <v>53</v>
      </c>
      <c r="D248" s="4" t="s">
        <v>23</v>
      </c>
      <c r="E248" s="88"/>
      <c r="F248" s="4" t="s">
        <v>5950</v>
      </c>
      <c r="G248" s="4" t="s">
        <v>6949</v>
      </c>
      <c r="H248" s="4" t="s">
        <v>4944</v>
      </c>
      <c r="I248" s="4">
        <v>10</v>
      </c>
      <c r="J248" s="4" t="s">
        <v>4998</v>
      </c>
      <c r="K248" s="4">
        <v>10832711.079863921</v>
      </c>
      <c r="L248" s="10"/>
      <c r="M248" s="3">
        <v>44985</v>
      </c>
      <c r="N248" s="4">
        <v>10</v>
      </c>
      <c r="O248" s="4" t="s">
        <v>4998</v>
      </c>
      <c r="P248" s="4">
        <v>382227.04</v>
      </c>
      <c r="Q248" s="10"/>
      <c r="R248" s="4">
        <v>6523</v>
      </c>
      <c r="S248" s="3">
        <v>45009</v>
      </c>
      <c r="T248" s="4" t="s">
        <v>4999</v>
      </c>
      <c r="U248" s="22"/>
    </row>
    <row r="249" spans="1:21" s="7" customFormat="1" ht="15" thickBot="1" x14ac:dyDescent="0.35">
      <c r="A249" s="23">
        <v>239</v>
      </c>
      <c r="B249" s="22" t="s">
        <v>4142</v>
      </c>
      <c r="C249" s="4" t="s">
        <v>53</v>
      </c>
      <c r="D249" s="4" t="s">
        <v>23</v>
      </c>
      <c r="E249" s="88"/>
      <c r="F249" s="4" t="s">
        <v>4728</v>
      </c>
      <c r="G249" s="4" t="s">
        <v>6949</v>
      </c>
      <c r="H249" s="4" t="s">
        <v>4944</v>
      </c>
      <c r="I249" s="4">
        <v>10</v>
      </c>
      <c r="J249" s="4" t="s">
        <v>4998</v>
      </c>
      <c r="K249" s="4">
        <v>1458249.5684432201</v>
      </c>
      <c r="L249" s="10"/>
      <c r="M249" s="3">
        <v>44985</v>
      </c>
      <c r="N249" s="4">
        <v>10</v>
      </c>
      <c r="O249" s="4" t="s">
        <v>4998</v>
      </c>
      <c r="P249" s="4">
        <v>51453.64</v>
      </c>
      <c r="Q249" s="10"/>
      <c r="R249" s="4">
        <v>6523</v>
      </c>
      <c r="S249" s="3">
        <v>45009</v>
      </c>
      <c r="T249" s="4" t="s">
        <v>4999</v>
      </c>
      <c r="U249" s="22"/>
    </row>
    <row r="250" spans="1:21" s="7" customFormat="1" ht="15" thickBot="1" x14ac:dyDescent="0.35">
      <c r="A250" s="23">
        <v>240</v>
      </c>
      <c r="B250" s="22" t="s">
        <v>4143</v>
      </c>
      <c r="C250" s="4" t="s">
        <v>53</v>
      </c>
      <c r="D250" s="4" t="s">
        <v>23</v>
      </c>
      <c r="E250" s="88"/>
      <c r="F250" s="4" t="s">
        <v>4729</v>
      </c>
      <c r="G250" s="4" t="s">
        <v>6949</v>
      </c>
      <c r="H250" s="4" t="s">
        <v>4944</v>
      </c>
      <c r="I250" s="4">
        <v>10</v>
      </c>
      <c r="J250" s="4" t="s">
        <v>4945</v>
      </c>
      <c r="K250" s="4">
        <v>44389545.617971472</v>
      </c>
      <c r="L250" s="10"/>
      <c r="M250" s="3">
        <v>44985</v>
      </c>
      <c r="N250" s="4">
        <v>10</v>
      </c>
      <c r="O250" s="4" t="s">
        <v>4945</v>
      </c>
      <c r="P250" s="4">
        <v>1566263.93</v>
      </c>
      <c r="Q250" s="10"/>
      <c r="R250" s="4">
        <v>6523</v>
      </c>
      <c r="S250" s="3">
        <v>45009</v>
      </c>
      <c r="T250" s="4" t="s">
        <v>4999</v>
      </c>
      <c r="U250" s="22"/>
    </row>
    <row r="251" spans="1:21" s="7" customFormat="1" ht="15" thickBot="1" x14ac:dyDescent="0.35">
      <c r="A251" s="23">
        <v>241</v>
      </c>
      <c r="B251" s="22" t="s">
        <v>4144</v>
      </c>
      <c r="C251" s="4" t="s">
        <v>53</v>
      </c>
      <c r="D251" s="4" t="s">
        <v>23</v>
      </c>
      <c r="E251" s="88"/>
      <c r="F251" s="4" t="s">
        <v>4730</v>
      </c>
      <c r="G251" s="4" t="s">
        <v>6949</v>
      </c>
      <c r="H251" s="4" t="s">
        <v>4944</v>
      </c>
      <c r="I251" s="4">
        <v>1</v>
      </c>
      <c r="J251" s="4" t="s">
        <v>4945</v>
      </c>
      <c r="K251" s="4">
        <v>16868027.323492747</v>
      </c>
      <c r="L251" s="10"/>
      <c r="M251" s="3">
        <v>44985</v>
      </c>
      <c r="N251" s="4">
        <v>1</v>
      </c>
      <c r="O251" s="4" t="s">
        <v>4945</v>
      </c>
      <c r="P251" s="4">
        <v>5951802.9299999997</v>
      </c>
      <c r="Q251" s="10"/>
      <c r="R251" s="4">
        <v>6523</v>
      </c>
      <c r="S251" s="3">
        <v>45009</v>
      </c>
      <c r="T251" s="4" t="s">
        <v>4999</v>
      </c>
      <c r="U251" s="22"/>
    </row>
    <row r="252" spans="1:21" s="7" customFormat="1" ht="15" thickBot="1" x14ac:dyDescent="0.35">
      <c r="A252" s="23">
        <v>242</v>
      </c>
      <c r="B252" s="22" t="s">
        <v>4145</v>
      </c>
      <c r="C252" s="4" t="s">
        <v>53</v>
      </c>
      <c r="D252" s="4" t="s">
        <v>23</v>
      </c>
      <c r="E252" s="88"/>
      <c r="F252" s="4" t="s">
        <v>5573</v>
      </c>
      <c r="G252" s="4" t="s">
        <v>6949</v>
      </c>
      <c r="H252" s="4" t="s">
        <v>4944</v>
      </c>
      <c r="I252" s="4">
        <v>1</v>
      </c>
      <c r="J252" s="4" t="s">
        <v>5000</v>
      </c>
      <c r="K252" s="4">
        <v>35157538.803833671</v>
      </c>
      <c r="L252" s="10"/>
      <c r="M252" s="3">
        <v>44985</v>
      </c>
      <c r="N252" s="4">
        <v>1</v>
      </c>
      <c r="O252" s="4" t="s">
        <v>5000</v>
      </c>
      <c r="P252" s="4">
        <v>12405169.76</v>
      </c>
      <c r="Q252" s="10"/>
      <c r="R252" s="4">
        <v>6523</v>
      </c>
      <c r="S252" s="3">
        <v>45009</v>
      </c>
      <c r="T252" s="4" t="s">
        <v>4999</v>
      </c>
      <c r="U252" s="22"/>
    </row>
    <row r="253" spans="1:21" s="7" customFormat="1" ht="15" thickBot="1" x14ac:dyDescent="0.35">
      <c r="A253" s="23">
        <v>243</v>
      </c>
      <c r="B253" s="22" t="s">
        <v>4146</v>
      </c>
      <c r="C253" s="4" t="s">
        <v>53</v>
      </c>
      <c r="D253" s="4" t="s">
        <v>23</v>
      </c>
      <c r="E253" s="88"/>
      <c r="F253" s="4" t="s">
        <v>5574</v>
      </c>
      <c r="G253" s="4" t="s">
        <v>6949</v>
      </c>
      <c r="H253" s="4" t="s">
        <v>4944</v>
      </c>
      <c r="I253" s="4">
        <v>1</v>
      </c>
      <c r="J253" s="4" t="s">
        <v>5001</v>
      </c>
      <c r="K253" s="4">
        <v>4993303.0835641716</v>
      </c>
      <c r="L253" s="10"/>
      <c r="M253" s="3">
        <v>44985</v>
      </c>
      <c r="N253" s="4">
        <v>1</v>
      </c>
      <c r="O253" s="4" t="s">
        <v>5001</v>
      </c>
      <c r="P253" s="4">
        <v>1761863.16</v>
      </c>
      <c r="Q253" s="10"/>
      <c r="R253" s="4">
        <v>6523</v>
      </c>
      <c r="S253" s="3">
        <v>45009</v>
      </c>
      <c r="T253" s="4" t="s">
        <v>4999</v>
      </c>
      <c r="U253" s="22"/>
    </row>
    <row r="254" spans="1:21" s="7" customFormat="1" ht="15" thickBot="1" x14ac:dyDescent="0.35">
      <c r="A254" s="23">
        <v>244</v>
      </c>
      <c r="B254" s="22" t="s">
        <v>4147</v>
      </c>
      <c r="C254" s="4" t="s">
        <v>53</v>
      </c>
      <c r="D254" s="4" t="s">
        <v>23</v>
      </c>
      <c r="E254" s="88"/>
      <c r="F254" s="4" t="s">
        <v>5575</v>
      </c>
      <c r="G254" s="4" t="s">
        <v>6949</v>
      </c>
      <c r="H254" s="4" t="s">
        <v>4944</v>
      </c>
      <c r="I254" s="4">
        <v>1</v>
      </c>
      <c r="J254" s="4" t="s">
        <v>5001</v>
      </c>
      <c r="K254" s="4">
        <v>1260611.8659499395</v>
      </c>
      <c r="L254" s="10"/>
      <c r="M254" s="3">
        <v>44985</v>
      </c>
      <c r="N254" s="4">
        <v>1</v>
      </c>
      <c r="O254" s="4" t="s">
        <v>5001</v>
      </c>
      <c r="P254" s="4">
        <v>444800.88</v>
      </c>
      <c r="Q254" s="10"/>
      <c r="R254" s="4">
        <v>6523</v>
      </c>
      <c r="S254" s="3">
        <v>45009</v>
      </c>
      <c r="T254" s="4" t="s">
        <v>4999</v>
      </c>
      <c r="U254" s="22"/>
    </row>
    <row r="255" spans="1:21" s="7" customFormat="1" ht="15" thickBot="1" x14ac:dyDescent="0.35">
      <c r="A255" s="23">
        <v>245</v>
      </c>
      <c r="B255" s="22" t="s">
        <v>4148</v>
      </c>
      <c r="C255" s="4" t="s">
        <v>53</v>
      </c>
      <c r="D255" s="4" t="s">
        <v>23</v>
      </c>
      <c r="E255" s="88"/>
      <c r="F255" s="4" t="s">
        <v>5951</v>
      </c>
      <c r="G255" s="4" t="s">
        <v>6949</v>
      </c>
      <c r="H255" s="4" t="s">
        <v>4944</v>
      </c>
      <c r="I255" s="4">
        <v>1</v>
      </c>
      <c r="J255" s="4" t="s">
        <v>5001</v>
      </c>
      <c r="K255" s="4">
        <v>2941427.6872165254</v>
      </c>
      <c r="L255" s="10"/>
      <c r="M255" s="3">
        <v>44985</v>
      </c>
      <c r="N255" s="4">
        <v>1</v>
      </c>
      <c r="O255" s="4" t="s">
        <v>5001</v>
      </c>
      <c r="P255" s="4">
        <v>1037868.72</v>
      </c>
      <c r="Q255" s="10"/>
      <c r="R255" s="4">
        <v>6523</v>
      </c>
      <c r="S255" s="3">
        <v>45009</v>
      </c>
      <c r="T255" s="4" t="s">
        <v>4999</v>
      </c>
      <c r="U255" s="22"/>
    </row>
    <row r="256" spans="1:21" s="7" customFormat="1" ht="15" thickBot="1" x14ac:dyDescent="0.35">
      <c r="A256" s="23">
        <v>246</v>
      </c>
      <c r="B256" s="22" t="s">
        <v>4149</v>
      </c>
      <c r="C256" s="4" t="s">
        <v>53</v>
      </c>
      <c r="D256" s="4" t="s">
        <v>23</v>
      </c>
      <c r="E256" s="88"/>
      <c r="F256" s="4" t="s">
        <v>7100</v>
      </c>
      <c r="G256" s="4" t="s">
        <v>5491</v>
      </c>
      <c r="H256" s="4" t="s">
        <v>5002</v>
      </c>
      <c r="I256" s="4">
        <v>1</v>
      </c>
      <c r="J256" s="4" t="s">
        <v>5503</v>
      </c>
      <c r="K256" s="4">
        <v>1668560000</v>
      </c>
      <c r="L256" s="10"/>
      <c r="M256" s="3">
        <v>44985</v>
      </c>
      <c r="N256" s="4">
        <v>1</v>
      </c>
      <c r="O256" s="4" t="s">
        <v>5503</v>
      </c>
      <c r="P256" s="4">
        <v>1618338108</v>
      </c>
      <c r="Q256" s="10"/>
      <c r="R256" s="4">
        <v>8523</v>
      </c>
      <c r="S256" s="3">
        <v>45009</v>
      </c>
      <c r="T256" s="4" t="s">
        <v>5676</v>
      </c>
      <c r="U256" s="22"/>
    </row>
    <row r="257" spans="1:21" s="7" customFormat="1" ht="15" thickBot="1" x14ac:dyDescent="0.35">
      <c r="A257" s="23">
        <v>247</v>
      </c>
      <c r="B257" s="22" t="s">
        <v>4150</v>
      </c>
      <c r="C257" s="4" t="s">
        <v>53</v>
      </c>
      <c r="D257" s="4" t="s">
        <v>23</v>
      </c>
      <c r="E257" s="88"/>
      <c r="F257" s="4" t="s">
        <v>6972</v>
      </c>
      <c r="G257" s="4" t="s">
        <v>5491</v>
      </c>
      <c r="H257" s="4" t="s">
        <v>4797</v>
      </c>
      <c r="I257" s="4">
        <v>1</v>
      </c>
      <c r="J257" s="4" t="s">
        <v>5503</v>
      </c>
      <c r="K257" s="4">
        <v>38502924</v>
      </c>
      <c r="L257" s="10"/>
      <c r="M257" s="3">
        <v>44957</v>
      </c>
      <c r="N257" s="4">
        <v>1</v>
      </c>
      <c r="O257" s="4" t="s">
        <v>5503</v>
      </c>
      <c r="P257" s="4">
        <v>37481396</v>
      </c>
      <c r="Q257" s="10"/>
      <c r="R257" s="4">
        <v>6223</v>
      </c>
      <c r="S257" s="3">
        <v>45014</v>
      </c>
      <c r="T257" s="4" t="s">
        <v>5576</v>
      </c>
      <c r="U257" s="22"/>
    </row>
    <row r="258" spans="1:21" s="7" customFormat="1" ht="15" thickBot="1" x14ac:dyDescent="0.35">
      <c r="A258" s="23">
        <v>248</v>
      </c>
      <c r="B258" s="22" t="s">
        <v>4151</v>
      </c>
      <c r="C258" s="4" t="s">
        <v>53</v>
      </c>
      <c r="D258" s="4" t="s">
        <v>23</v>
      </c>
      <c r="E258" s="88"/>
      <c r="F258" s="4" t="s">
        <v>5506</v>
      </c>
      <c r="G258" s="4" t="s">
        <v>6949</v>
      </c>
      <c r="H258" s="4" t="s">
        <v>4960</v>
      </c>
      <c r="I258" s="4">
        <v>104</v>
      </c>
      <c r="J258" s="4" t="s">
        <v>5003</v>
      </c>
      <c r="K258" s="4">
        <v>38963255.775392778</v>
      </c>
      <c r="L258" s="10"/>
      <c r="M258" s="3">
        <v>44957</v>
      </c>
      <c r="N258" s="4">
        <v>104</v>
      </c>
      <c r="O258" s="4" t="s">
        <v>5003</v>
      </c>
      <c r="P258" s="4">
        <v>374651.87</v>
      </c>
      <c r="Q258" s="10"/>
      <c r="R258" s="4">
        <v>4123</v>
      </c>
      <c r="S258" s="3">
        <v>45012</v>
      </c>
      <c r="T258" s="4" t="s">
        <v>5004</v>
      </c>
      <c r="U258" s="22"/>
    </row>
    <row r="259" spans="1:21" s="7" customFormat="1" ht="15" thickBot="1" x14ac:dyDescent="0.35">
      <c r="A259" s="23">
        <v>249</v>
      </c>
      <c r="B259" s="22" t="s">
        <v>4152</v>
      </c>
      <c r="C259" s="4" t="s">
        <v>53</v>
      </c>
      <c r="D259" s="4" t="s">
        <v>23</v>
      </c>
      <c r="E259" s="88"/>
      <c r="F259" s="4" t="s">
        <v>5507</v>
      </c>
      <c r="G259" s="4" t="s">
        <v>6949</v>
      </c>
      <c r="H259" s="4" t="s">
        <v>4960</v>
      </c>
      <c r="I259" s="4">
        <v>69</v>
      </c>
      <c r="J259" s="4" t="s">
        <v>5005</v>
      </c>
      <c r="K259" s="4">
        <v>29399541.322973229</v>
      </c>
      <c r="L259" s="10"/>
      <c r="M259" s="3">
        <v>44957</v>
      </c>
      <c r="N259" s="4">
        <v>69</v>
      </c>
      <c r="O259" s="4" t="s">
        <v>5005</v>
      </c>
      <c r="P259" s="4">
        <v>426086.2</v>
      </c>
      <c r="Q259" s="10"/>
      <c r="R259" s="4">
        <v>4123</v>
      </c>
      <c r="S259" s="3">
        <v>45012</v>
      </c>
      <c r="T259" s="4" t="s">
        <v>5004</v>
      </c>
      <c r="U259" s="22"/>
    </row>
    <row r="260" spans="1:21" s="7" customFormat="1" ht="15" thickBot="1" x14ac:dyDescent="0.35">
      <c r="A260" s="23">
        <v>250</v>
      </c>
      <c r="B260" s="22" t="s">
        <v>4153</v>
      </c>
      <c r="C260" s="4" t="s">
        <v>53</v>
      </c>
      <c r="D260" s="4" t="s">
        <v>23</v>
      </c>
      <c r="E260" s="88"/>
      <c r="F260" s="4" t="s">
        <v>5506</v>
      </c>
      <c r="G260" s="4" t="s">
        <v>6949</v>
      </c>
      <c r="H260" s="4" t="s">
        <v>4960</v>
      </c>
      <c r="I260" s="4">
        <v>136</v>
      </c>
      <c r="J260" s="4" t="s">
        <v>5003</v>
      </c>
      <c r="K260" s="4">
        <v>52842325.083867505</v>
      </c>
      <c r="L260" s="10"/>
      <c r="M260" s="3">
        <v>44957</v>
      </c>
      <c r="N260" s="4">
        <v>136</v>
      </c>
      <c r="O260" s="4" t="s">
        <v>5003</v>
      </c>
      <c r="P260" s="4">
        <v>388551.88</v>
      </c>
      <c r="Q260" s="10"/>
      <c r="R260" s="4">
        <v>4123</v>
      </c>
      <c r="S260" s="3">
        <v>45012</v>
      </c>
      <c r="T260" s="4" t="s">
        <v>5004</v>
      </c>
      <c r="U260" s="22"/>
    </row>
    <row r="261" spans="1:21" s="7" customFormat="1" ht="15" thickBot="1" x14ac:dyDescent="0.35">
      <c r="A261" s="23">
        <v>251</v>
      </c>
      <c r="B261" s="22" t="s">
        <v>4154</v>
      </c>
      <c r="C261" s="4" t="s">
        <v>53</v>
      </c>
      <c r="D261" s="4" t="s">
        <v>23</v>
      </c>
      <c r="E261" s="88"/>
      <c r="F261" s="4" t="s">
        <v>5507</v>
      </c>
      <c r="G261" s="4" t="s">
        <v>6949</v>
      </c>
      <c r="H261" s="4" t="s">
        <v>4960</v>
      </c>
      <c r="I261" s="4">
        <v>92</v>
      </c>
      <c r="J261" s="4" t="s">
        <v>5003</v>
      </c>
      <c r="K261" s="4">
        <v>38914021.256107517</v>
      </c>
      <c r="L261" s="10"/>
      <c r="M261" s="3">
        <v>44957</v>
      </c>
      <c r="N261" s="4">
        <v>92</v>
      </c>
      <c r="O261" s="4" t="s">
        <v>5003</v>
      </c>
      <c r="P261" s="4">
        <v>422984.34</v>
      </c>
      <c r="Q261" s="10"/>
      <c r="R261" s="4">
        <v>4123</v>
      </c>
      <c r="S261" s="3">
        <v>45012</v>
      </c>
      <c r="T261" s="4" t="s">
        <v>5004</v>
      </c>
      <c r="U261" s="22"/>
    </row>
    <row r="262" spans="1:21" s="7" customFormat="1" ht="15" thickBot="1" x14ac:dyDescent="0.35">
      <c r="A262" s="23">
        <v>252</v>
      </c>
      <c r="B262" s="22" t="s">
        <v>4155</v>
      </c>
      <c r="C262" s="4" t="s">
        <v>53</v>
      </c>
      <c r="D262" s="4" t="s">
        <v>23</v>
      </c>
      <c r="E262" s="88"/>
      <c r="F262" s="4" t="s">
        <v>5508</v>
      </c>
      <c r="G262" s="4" t="s">
        <v>6949</v>
      </c>
      <c r="H262" s="4" t="s">
        <v>4960</v>
      </c>
      <c r="I262" s="4">
        <v>1</v>
      </c>
      <c r="J262" s="4" t="s">
        <v>4945</v>
      </c>
      <c r="K262" s="4">
        <v>6557076.3420925662</v>
      </c>
      <c r="L262" s="10"/>
      <c r="M262" s="3">
        <v>44957</v>
      </c>
      <c r="N262" s="4">
        <v>1</v>
      </c>
      <c r="O262" s="4" t="s">
        <v>4945</v>
      </c>
      <c r="P262" s="4">
        <v>6557167</v>
      </c>
      <c r="Q262" s="10"/>
      <c r="R262" s="4">
        <v>4123</v>
      </c>
      <c r="S262" s="3">
        <v>45012</v>
      </c>
      <c r="T262" s="4" t="s">
        <v>5004</v>
      </c>
      <c r="U262" s="22"/>
    </row>
    <row r="263" spans="1:21" s="7" customFormat="1" ht="15" thickBot="1" x14ac:dyDescent="0.35">
      <c r="A263" s="23">
        <v>253</v>
      </c>
      <c r="B263" s="22" t="s">
        <v>4156</v>
      </c>
      <c r="C263" s="4" t="s">
        <v>53</v>
      </c>
      <c r="D263" s="4" t="s">
        <v>23</v>
      </c>
      <c r="E263" s="88"/>
      <c r="F263" s="4" t="s">
        <v>5508</v>
      </c>
      <c r="G263" s="4" t="s">
        <v>6949</v>
      </c>
      <c r="H263" s="4" t="s">
        <v>4960</v>
      </c>
      <c r="I263" s="4">
        <v>3</v>
      </c>
      <c r="J263" s="4" t="s">
        <v>4945</v>
      </c>
      <c r="K263" s="4">
        <v>4323780.2195663955</v>
      </c>
      <c r="L263" s="10"/>
      <c r="M263" s="3">
        <v>44957</v>
      </c>
      <c r="N263" s="4">
        <v>3</v>
      </c>
      <c r="O263" s="4" t="s">
        <v>4945</v>
      </c>
      <c r="P263" s="4">
        <v>1441280</v>
      </c>
      <c r="Q263" s="10"/>
      <c r="R263" s="4">
        <v>4123</v>
      </c>
      <c r="S263" s="3">
        <v>45012</v>
      </c>
      <c r="T263" s="4" t="s">
        <v>5004</v>
      </c>
      <c r="U263" s="22"/>
    </row>
    <row r="264" spans="1:21" s="7" customFormat="1" ht="15" thickBot="1" x14ac:dyDescent="0.35">
      <c r="A264" s="23">
        <v>254</v>
      </c>
      <c r="B264" s="22" t="s">
        <v>4157</v>
      </c>
      <c r="C264" s="4" t="s">
        <v>53</v>
      </c>
      <c r="D264" s="4" t="s">
        <v>23</v>
      </c>
      <c r="E264" s="88"/>
      <c r="F264" s="4" t="s">
        <v>7082</v>
      </c>
      <c r="G264" s="4" t="s">
        <v>5491</v>
      </c>
      <c r="H264" s="4" t="s">
        <v>4805</v>
      </c>
      <c r="I264" s="4">
        <v>1</v>
      </c>
      <c r="J264" s="4" t="s">
        <v>5499</v>
      </c>
      <c r="K264" s="4">
        <v>72000000</v>
      </c>
      <c r="L264" s="10"/>
      <c r="M264" s="3">
        <v>45015</v>
      </c>
      <c r="N264" s="4">
        <v>1</v>
      </c>
      <c r="O264" s="4" t="s">
        <v>5499</v>
      </c>
      <c r="P264" s="4">
        <v>71466667</v>
      </c>
      <c r="Q264" s="10"/>
      <c r="R264" s="4">
        <v>2823</v>
      </c>
      <c r="S264" s="3">
        <v>45016</v>
      </c>
      <c r="T264" s="4" t="s">
        <v>5006</v>
      </c>
      <c r="U264" s="22"/>
    </row>
    <row r="265" spans="1:21" s="7" customFormat="1" ht="15" thickBot="1" x14ac:dyDescent="0.35">
      <c r="A265" s="23">
        <v>255</v>
      </c>
      <c r="B265" s="22" t="s">
        <v>4158</v>
      </c>
      <c r="C265" s="4" t="s">
        <v>53</v>
      </c>
      <c r="D265" s="4" t="s">
        <v>23</v>
      </c>
      <c r="E265" s="88"/>
      <c r="F265" s="4" t="s">
        <v>5515</v>
      </c>
      <c r="G265" s="4" t="s">
        <v>6949</v>
      </c>
      <c r="H265" s="4" t="s">
        <v>4942</v>
      </c>
      <c r="I265" s="4">
        <v>8.67</v>
      </c>
      <c r="J265" s="4" t="s">
        <v>4998</v>
      </c>
      <c r="K265" s="4">
        <v>75608682.358037919</v>
      </c>
      <c r="L265" s="10"/>
      <c r="M265" s="3">
        <v>45031</v>
      </c>
      <c r="N265" s="4">
        <v>8.67</v>
      </c>
      <c r="O265" s="4" t="s">
        <v>4998</v>
      </c>
      <c r="P265" s="4">
        <v>7250000</v>
      </c>
      <c r="Q265" s="10"/>
      <c r="R265" s="4">
        <v>8323</v>
      </c>
      <c r="S265" s="3">
        <v>45021</v>
      </c>
      <c r="T265" s="4" t="s">
        <v>5007</v>
      </c>
      <c r="U265" s="22"/>
    </row>
    <row r="266" spans="1:21" s="7" customFormat="1" ht="15" thickBot="1" x14ac:dyDescent="0.35">
      <c r="A266" s="23">
        <v>256</v>
      </c>
      <c r="B266" s="22" t="s">
        <v>4159</v>
      </c>
      <c r="C266" s="4" t="s">
        <v>53</v>
      </c>
      <c r="D266" s="4" t="s">
        <v>23</v>
      </c>
      <c r="E266" s="88"/>
      <c r="F266" s="4" t="s">
        <v>5516</v>
      </c>
      <c r="G266" s="4" t="s">
        <v>6949</v>
      </c>
      <c r="H266" s="4" t="s">
        <v>4942</v>
      </c>
      <c r="I266" s="4">
        <v>8.67</v>
      </c>
      <c r="J266" s="4" t="s">
        <v>4998</v>
      </c>
      <c r="K266" s="4">
        <v>66744216.150543816</v>
      </c>
      <c r="L266" s="10"/>
      <c r="M266" s="3">
        <v>45031</v>
      </c>
      <c r="N266" s="4">
        <v>8.67</v>
      </c>
      <c r="O266" s="4" t="s">
        <v>4998</v>
      </c>
      <c r="P266" s="4">
        <v>6400000</v>
      </c>
      <c r="Q266" s="10"/>
      <c r="R266" s="4">
        <v>8323</v>
      </c>
      <c r="S266" s="3">
        <v>45021</v>
      </c>
      <c r="T266" s="4" t="s">
        <v>5007</v>
      </c>
      <c r="U266" s="22"/>
    </row>
    <row r="267" spans="1:21" s="7" customFormat="1" ht="15" thickBot="1" x14ac:dyDescent="0.35">
      <c r="A267" s="23">
        <v>257</v>
      </c>
      <c r="B267" s="22" t="s">
        <v>4160</v>
      </c>
      <c r="C267" s="4" t="s">
        <v>53</v>
      </c>
      <c r="D267" s="4" t="s">
        <v>23</v>
      </c>
      <c r="E267" s="88"/>
      <c r="F267" s="4" t="s">
        <v>5517</v>
      </c>
      <c r="G267" s="4" t="s">
        <v>6949</v>
      </c>
      <c r="H267" s="4" t="s">
        <v>4942</v>
      </c>
      <c r="I267" s="4">
        <v>8.67</v>
      </c>
      <c r="J267" s="4" t="s">
        <v>4998</v>
      </c>
      <c r="K267" s="4">
        <v>151217364.71607584</v>
      </c>
      <c r="L267" s="10"/>
      <c r="M267" s="3">
        <v>45031</v>
      </c>
      <c r="N267" s="4">
        <v>8.67</v>
      </c>
      <c r="O267" s="4" t="s">
        <v>4998</v>
      </c>
      <c r="P267" s="4">
        <v>14500000</v>
      </c>
      <c r="Q267" s="10"/>
      <c r="R267" s="4">
        <v>8323</v>
      </c>
      <c r="S267" s="3">
        <v>45021</v>
      </c>
      <c r="T267" s="4" t="s">
        <v>5007</v>
      </c>
      <c r="U267" s="22"/>
    </row>
    <row r="268" spans="1:21" s="7" customFormat="1" ht="15" thickBot="1" x14ac:dyDescent="0.35">
      <c r="A268" s="23">
        <v>258</v>
      </c>
      <c r="B268" s="22" t="s">
        <v>4161</v>
      </c>
      <c r="C268" s="4" t="s">
        <v>53</v>
      </c>
      <c r="D268" s="4" t="s">
        <v>23</v>
      </c>
      <c r="E268" s="88"/>
      <c r="F268" s="4" t="s">
        <v>5518</v>
      </c>
      <c r="G268" s="4" t="s">
        <v>6949</v>
      </c>
      <c r="H268" s="4" t="s">
        <v>4942</v>
      </c>
      <c r="I268" s="4">
        <v>8.67</v>
      </c>
      <c r="J268" s="4" t="s">
        <v>4998</v>
      </c>
      <c r="K268" s="4">
        <v>75608682.358037919</v>
      </c>
      <c r="L268" s="10"/>
      <c r="M268" s="3">
        <v>45031</v>
      </c>
      <c r="N268" s="4">
        <v>8.67</v>
      </c>
      <c r="O268" s="4" t="s">
        <v>4998</v>
      </c>
      <c r="P268" s="4">
        <v>7250000</v>
      </c>
      <c r="Q268" s="10"/>
      <c r="R268" s="4">
        <v>8323</v>
      </c>
      <c r="S268" s="3">
        <v>45021</v>
      </c>
      <c r="T268" s="4" t="s">
        <v>5007</v>
      </c>
      <c r="U268" s="22"/>
    </row>
    <row r="269" spans="1:21" s="7" customFormat="1" ht="15" thickBot="1" x14ac:dyDescent="0.35">
      <c r="A269" s="23">
        <v>259</v>
      </c>
      <c r="B269" s="22" t="s">
        <v>4162</v>
      </c>
      <c r="C269" s="4" t="s">
        <v>53</v>
      </c>
      <c r="D269" s="4" t="s">
        <v>23</v>
      </c>
      <c r="E269" s="88"/>
      <c r="F269" s="4" t="s">
        <v>5519</v>
      </c>
      <c r="G269" s="4" t="s">
        <v>6949</v>
      </c>
      <c r="H269" s="4" t="s">
        <v>4942</v>
      </c>
      <c r="I269" s="4">
        <v>8.67</v>
      </c>
      <c r="J269" s="4" t="s">
        <v>4998</v>
      </c>
      <c r="K269" s="4">
        <v>227347486.26278988</v>
      </c>
      <c r="L269" s="10"/>
      <c r="M269" s="3">
        <v>45031</v>
      </c>
      <c r="N269" s="4">
        <v>8.67</v>
      </c>
      <c r="O269" s="4" t="s">
        <v>4998</v>
      </c>
      <c r="P269" s="4">
        <v>21800000</v>
      </c>
      <c r="Q269" s="10"/>
      <c r="R269" s="4">
        <v>8323</v>
      </c>
      <c r="S269" s="3">
        <v>45021</v>
      </c>
      <c r="T269" s="4" t="s">
        <v>5007</v>
      </c>
      <c r="U269" s="22"/>
    </row>
    <row r="270" spans="1:21" s="7" customFormat="1" ht="15" thickBot="1" x14ac:dyDescent="0.35">
      <c r="A270" s="23">
        <v>260</v>
      </c>
      <c r="B270" s="22" t="s">
        <v>4163</v>
      </c>
      <c r="C270" s="4" t="s">
        <v>53</v>
      </c>
      <c r="D270" s="4" t="s">
        <v>23</v>
      </c>
      <c r="E270" s="88"/>
      <c r="F270" s="4" t="s">
        <v>5520</v>
      </c>
      <c r="G270" s="4" t="s">
        <v>6949</v>
      </c>
      <c r="H270" s="4" t="s">
        <v>4942</v>
      </c>
      <c r="I270" s="4">
        <v>8.67</v>
      </c>
      <c r="J270" s="4" t="s">
        <v>4998</v>
      </c>
      <c r="K270" s="4">
        <v>56836871.565697469</v>
      </c>
      <c r="L270" s="10"/>
      <c r="M270" s="3">
        <v>45031</v>
      </c>
      <c r="N270" s="4">
        <v>8.67</v>
      </c>
      <c r="O270" s="4" t="s">
        <v>4998</v>
      </c>
      <c r="P270" s="4">
        <v>5450000</v>
      </c>
      <c r="Q270" s="10"/>
      <c r="R270" s="4">
        <v>8323</v>
      </c>
      <c r="S270" s="3">
        <v>45021</v>
      </c>
      <c r="T270" s="4" t="s">
        <v>5007</v>
      </c>
      <c r="U270" s="22"/>
    </row>
    <row r="271" spans="1:21" s="7" customFormat="1" ht="15" thickBot="1" x14ac:dyDescent="0.35">
      <c r="A271" s="23">
        <v>261</v>
      </c>
      <c r="B271" s="22" t="s">
        <v>4164</v>
      </c>
      <c r="C271" s="4" t="s">
        <v>53</v>
      </c>
      <c r="D271" s="4" t="s">
        <v>23</v>
      </c>
      <c r="E271" s="88"/>
      <c r="F271" s="4" t="s">
        <v>5521</v>
      </c>
      <c r="G271" s="4" t="s">
        <v>6949</v>
      </c>
      <c r="H271" s="4" t="s">
        <v>4942</v>
      </c>
      <c r="I271" s="4">
        <v>8.67</v>
      </c>
      <c r="J271" s="4" t="s">
        <v>4998</v>
      </c>
      <c r="K271" s="4">
        <v>273755574.05496484</v>
      </c>
      <c r="L271" s="10"/>
      <c r="M271" s="3">
        <v>45031</v>
      </c>
      <c r="N271" s="4">
        <v>8.67</v>
      </c>
      <c r="O271" s="4" t="s">
        <v>4998</v>
      </c>
      <c r="P271" s="4">
        <v>26250000</v>
      </c>
      <c r="Q271" s="10"/>
      <c r="R271" s="4">
        <v>8323</v>
      </c>
      <c r="S271" s="3">
        <v>45021</v>
      </c>
      <c r="T271" s="4" t="s">
        <v>5007</v>
      </c>
      <c r="U271" s="22"/>
    </row>
    <row r="272" spans="1:21" s="7" customFormat="1" ht="15" thickBot="1" x14ac:dyDescent="0.35">
      <c r="A272" s="23">
        <v>262</v>
      </c>
      <c r="B272" s="22" t="s">
        <v>4165</v>
      </c>
      <c r="C272" s="4" t="s">
        <v>53</v>
      </c>
      <c r="D272" s="4" t="s">
        <v>23</v>
      </c>
      <c r="E272" s="88"/>
      <c r="F272" s="4" t="s">
        <v>5522</v>
      </c>
      <c r="G272" s="4" t="s">
        <v>6949</v>
      </c>
      <c r="H272" s="4" t="s">
        <v>4942</v>
      </c>
      <c r="I272" s="4">
        <v>8.67</v>
      </c>
      <c r="J272" s="4" t="s">
        <v>4998</v>
      </c>
      <c r="K272" s="4">
        <v>7674066.4263951145</v>
      </c>
      <c r="L272" s="10"/>
      <c r="M272" s="3">
        <v>45031</v>
      </c>
      <c r="N272" s="4">
        <v>8.67</v>
      </c>
      <c r="O272" s="4" t="s">
        <v>4998</v>
      </c>
      <c r="P272" s="4">
        <v>735854.4</v>
      </c>
      <c r="Q272" s="10"/>
      <c r="R272" s="4">
        <v>8323</v>
      </c>
      <c r="S272" s="3">
        <v>45021</v>
      </c>
      <c r="T272" s="4" t="s">
        <v>5007</v>
      </c>
      <c r="U272" s="22"/>
    </row>
    <row r="273" spans="1:21" s="7" customFormat="1" ht="15" thickBot="1" x14ac:dyDescent="0.35">
      <c r="A273" s="23">
        <v>263</v>
      </c>
      <c r="B273" s="22" t="s">
        <v>4166</v>
      </c>
      <c r="C273" s="4" t="s">
        <v>53</v>
      </c>
      <c r="D273" s="4" t="s">
        <v>23</v>
      </c>
      <c r="E273" s="88"/>
      <c r="F273" s="4" t="s">
        <v>5523</v>
      </c>
      <c r="G273" s="4" t="s">
        <v>6949</v>
      </c>
      <c r="H273" s="4" t="s">
        <v>4942</v>
      </c>
      <c r="I273" s="4">
        <v>1</v>
      </c>
      <c r="J273" s="4" t="s">
        <v>4945</v>
      </c>
      <c r="K273" s="4">
        <v>178184873.95615005</v>
      </c>
      <c r="L273" s="10"/>
      <c r="M273" s="3">
        <v>45031</v>
      </c>
      <c r="N273" s="4">
        <v>1</v>
      </c>
      <c r="O273" s="4" t="s">
        <v>4945</v>
      </c>
      <c r="P273" s="4">
        <v>148134517.96000001</v>
      </c>
      <c r="Q273" s="10"/>
      <c r="R273" s="4">
        <v>8323</v>
      </c>
      <c r="S273" s="3">
        <v>45021</v>
      </c>
      <c r="T273" s="4" t="s">
        <v>5007</v>
      </c>
      <c r="U273" s="22"/>
    </row>
    <row r="274" spans="1:21" s="7" customFormat="1" ht="15" thickBot="1" x14ac:dyDescent="0.35">
      <c r="A274" s="23">
        <v>264</v>
      </c>
      <c r="B274" s="22" t="s">
        <v>4167</v>
      </c>
      <c r="C274" s="4" t="s">
        <v>53</v>
      </c>
      <c r="D274" s="4" t="s">
        <v>23</v>
      </c>
      <c r="E274" s="88"/>
      <c r="F274" s="4" t="s">
        <v>5524</v>
      </c>
      <c r="G274" s="4" t="s">
        <v>6949</v>
      </c>
      <c r="H274" s="4" t="s">
        <v>4942</v>
      </c>
      <c r="I274" s="4">
        <v>0.67</v>
      </c>
      <c r="J274" s="4" t="s">
        <v>4998</v>
      </c>
      <c r="K274" s="4">
        <v>3022182.1489014081</v>
      </c>
      <c r="L274" s="10"/>
      <c r="M274" s="3">
        <v>45031</v>
      </c>
      <c r="N274" s="4">
        <v>0.67</v>
      </c>
      <c r="O274" s="4" t="s">
        <v>4998</v>
      </c>
      <c r="P274" s="4">
        <v>3750000</v>
      </c>
      <c r="Q274" s="10"/>
      <c r="R274" s="4">
        <v>8323</v>
      </c>
      <c r="S274" s="3">
        <v>45021</v>
      </c>
      <c r="T274" s="4" t="s">
        <v>5007</v>
      </c>
      <c r="U274" s="22"/>
    </row>
    <row r="275" spans="1:21" s="7" customFormat="1" ht="15" thickBot="1" x14ac:dyDescent="0.35">
      <c r="A275" s="23">
        <v>265</v>
      </c>
      <c r="B275" s="22" t="s">
        <v>4168</v>
      </c>
      <c r="C275" s="4" t="s">
        <v>53</v>
      </c>
      <c r="D275" s="4" t="s">
        <v>23</v>
      </c>
      <c r="E275" s="88"/>
      <c r="F275" s="4" t="s">
        <v>5798</v>
      </c>
      <c r="G275" s="4" t="s">
        <v>5491</v>
      </c>
      <c r="H275" s="4" t="s">
        <v>4834</v>
      </c>
      <c r="I275" s="4">
        <v>1</v>
      </c>
      <c r="J275" s="4" t="s">
        <v>5499</v>
      </c>
      <c r="K275" s="4">
        <v>29977000</v>
      </c>
      <c r="L275" s="10"/>
      <c r="M275" s="3">
        <v>45000</v>
      </c>
      <c r="N275" s="4">
        <v>1</v>
      </c>
      <c r="O275" s="4" t="s">
        <v>5499</v>
      </c>
      <c r="P275" s="4">
        <v>29250000</v>
      </c>
      <c r="Q275" s="10"/>
      <c r="R275" s="4">
        <v>8623</v>
      </c>
      <c r="S275" s="3">
        <v>45028</v>
      </c>
      <c r="T275" s="4" t="s">
        <v>5008</v>
      </c>
      <c r="U275" s="22"/>
    </row>
    <row r="276" spans="1:21" s="7" customFormat="1" ht="15" thickBot="1" x14ac:dyDescent="0.35">
      <c r="A276" s="23">
        <v>266</v>
      </c>
      <c r="B276" s="22" t="s">
        <v>4169</v>
      </c>
      <c r="C276" s="4" t="s">
        <v>53</v>
      </c>
      <c r="D276" s="4" t="s">
        <v>23</v>
      </c>
      <c r="E276" s="88"/>
      <c r="F276" s="4" t="s">
        <v>6284</v>
      </c>
      <c r="G276" s="4" t="s">
        <v>5491</v>
      </c>
      <c r="H276" s="4" t="s">
        <v>4942</v>
      </c>
      <c r="I276" s="4">
        <v>1</v>
      </c>
      <c r="J276" s="4" t="s">
        <v>5500</v>
      </c>
      <c r="K276" s="4">
        <v>64699893</v>
      </c>
      <c r="L276" s="10"/>
      <c r="M276" s="3">
        <v>45031</v>
      </c>
      <c r="N276" s="4">
        <v>1</v>
      </c>
      <c r="O276" s="4" t="s">
        <v>5500</v>
      </c>
      <c r="P276" s="4">
        <v>48160000</v>
      </c>
      <c r="Q276" s="10"/>
      <c r="R276" s="4">
        <v>9023</v>
      </c>
      <c r="S276" s="3">
        <v>45029</v>
      </c>
      <c r="T276" s="4" t="s">
        <v>5009</v>
      </c>
      <c r="U276" s="22"/>
    </row>
    <row r="277" spans="1:21" s="7" customFormat="1" ht="15" thickBot="1" x14ac:dyDescent="0.35">
      <c r="A277" s="23">
        <v>267</v>
      </c>
      <c r="B277" s="22" t="s">
        <v>4170</v>
      </c>
      <c r="C277" s="4" t="s">
        <v>53</v>
      </c>
      <c r="D277" s="4" t="s">
        <v>23</v>
      </c>
      <c r="E277" s="88"/>
      <c r="F277" s="4" t="s">
        <v>5509</v>
      </c>
      <c r="G277" s="4" t="s">
        <v>5491</v>
      </c>
      <c r="H277" s="4" t="s">
        <v>4834</v>
      </c>
      <c r="I277" s="4">
        <v>1</v>
      </c>
      <c r="J277" s="4" t="s">
        <v>5499</v>
      </c>
      <c r="K277" s="4">
        <v>48000000</v>
      </c>
      <c r="L277" s="10"/>
      <c r="M277" s="3">
        <v>45031</v>
      </c>
      <c r="N277" s="4">
        <v>1</v>
      </c>
      <c r="O277" s="4" t="s">
        <v>5499</v>
      </c>
      <c r="P277" s="4">
        <v>48000000</v>
      </c>
      <c r="Q277" s="10"/>
      <c r="R277" s="4">
        <v>8923</v>
      </c>
      <c r="S277" s="3">
        <v>45030</v>
      </c>
      <c r="T277" s="4" t="s">
        <v>5010</v>
      </c>
      <c r="U277" s="22"/>
    </row>
    <row r="278" spans="1:21" s="7" customFormat="1" ht="15" thickBot="1" x14ac:dyDescent="0.35">
      <c r="A278" s="23">
        <v>268</v>
      </c>
      <c r="B278" s="22" t="s">
        <v>4171</v>
      </c>
      <c r="C278" s="4" t="s">
        <v>53</v>
      </c>
      <c r="D278" s="4" t="s">
        <v>23</v>
      </c>
      <c r="E278" s="88"/>
      <c r="F278" s="4" t="s">
        <v>6174</v>
      </c>
      <c r="G278" s="4" t="s">
        <v>6949</v>
      </c>
      <c r="H278" s="4" t="s">
        <v>4960</v>
      </c>
      <c r="I278" s="4">
        <v>231</v>
      </c>
      <c r="J278" s="4" t="s">
        <v>5003</v>
      </c>
      <c r="K278" s="4">
        <v>156378846.63207811</v>
      </c>
      <c r="L278" s="10"/>
      <c r="M278" s="3">
        <v>45000</v>
      </c>
      <c r="N278" s="4">
        <v>231</v>
      </c>
      <c r="O278" s="4" t="s">
        <v>5003</v>
      </c>
      <c r="P278" s="4">
        <v>586744.80000000005</v>
      </c>
      <c r="Q278" s="10"/>
      <c r="R278" s="4">
        <v>6923</v>
      </c>
      <c r="S278" s="3">
        <v>45030</v>
      </c>
      <c r="T278" s="4" t="s">
        <v>5011</v>
      </c>
      <c r="U278" s="22"/>
    </row>
    <row r="279" spans="1:21" s="7" customFormat="1" ht="15" thickBot="1" x14ac:dyDescent="0.35">
      <c r="A279" s="23">
        <v>269</v>
      </c>
      <c r="B279" s="22" t="s">
        <v>4172</v>
      </c>
      <c r="C279" s="4" t="s">
        <v>53</v>
      </c>
      <c r="D279" s="4" t="s">
        <v>23</v>
      </c>
      <c r="E279" s="88"/>
      <c r="F279" s="4" t="s">
        <v>6175</v>
      </c>
      <c r="G279" s="4" t="s">
        <v>6949</v>
      </c>
      <c r="H279" s="4" t="s">
        <v>4960</v>
      </c>
      <c r="I279" s="4">
        <v>231</v>
      </c>
      <c r="J279" s="4" t="s">
        <v>5003</v>
      </c>
      <c r="K279" s="4">
        <v>19547355.829009764</v>
      </c>
      <c r="L279" s="10"/>
      <c r="M279" s="3">
        <v>45000</v>
      </c>
      <c r="N279" s="4">
        <v>231</v>
      </c>
      <c r="O279" s="4" t="s">
        <v>5003</v>
      </c>
      <c r="P279" s="4">
        <v>73343.100000000006</v>
      </c>
      <c r="Q279" s="10"/>
      <c r="R279" s="4">
        <v>6923</v>
      </c>
      <c r="S279" s="3">
        <v>45030</v>
      </c>
      <c r="T279" s="4" t="s">
        <v>5011</v>
      </c>
      <c r="U279" s="22"/>
    </row>
    <row r="280" spans="1:21" s="7" customFormat="1" ht="15" thickBot="1" x14ac:dyDescent="0.35">
      <c r="A280" s="23">
        <v>270</v>
      </c>
      <c r="B280" s="22" t="s">
        <v>4173</v>
      </c>
      <c r="C280" s="4" t="s">
        <v>53</v>
      </c>
      <c r="D280" s="4" t="s">
        <v>23</v>
      </c>
      <c r="E280" s="88"/>
      <c r="F280" s="4" t="s">
        <v>6176</v>
      </c>
      <c r="G280" s="4" t="s">
        <v>6949</v>
      </c>
      <c r="H280" s="4" t="s">
        <v>4960</v>
      </c>
      <c r="I280" s="4">
        <v>137</v>
      </c>
      <c r="J280" s="4" t="s">
        <v>5003</v>
      </c>
      <c r="K280" s="4">
        <v>7419530.9433049774</v>
      </c>
      <c r="L280" s="10"/>
      <c r="M280" s="3">
        <v>45000</v>
      </c>
      <c r="N280" s="4">
        <v>137</v>
      </c>
      <c r="O280" s="4" t="s">
        <v>5003</v>
      </c>
      <c r="P280" s="4">
        <v>46939.57</v>
      </c>
      <c r="Q280" s="10"/>
      <c r="R280" s="4">
        <v>6923</v>
      </c>
      <c r="S280" s="3">
        <v>45030</v>
      </c>
      <c r="T280" s="4" t="s">
        <v>5011</v>
      </c>
      <c r="U280" s="22"/>
    </row>
    <row r="281" spans="1:21" s="7" customFormat="1" ht="15" thickBot="1" x14ac:dyDescent="0.35">
      <c r="A281" s="23">
        <v>271</v>
      </c>
      <c r="B281" s="22" t="s">
        <v>4174</v>
      </c>
      <c r="C281" s="4" t="s">
        <v>53</v>
      </c>
      <c r="D281" s="4" t="s">
        <v>23</v>
      </c>
      <c r="E281" s="88"/>
      <c r="F281" s="4" t="s">
        <v>6177</v>
      </c>
      <c r="G281" s="4" t="s">
        <v>6949</v>
      </c>
      <c r="H281" s="4" t="s">
        <v>4960</v>
      </c>
      <c r="I281" s="4">
        <v>7</v>
      </c>
      <c r="J281" s="4" t="s">
        <v>4945</v>
      </c>
      <c r="K281" s="4">
        <v>169572.94068845551</v>
      </c>
      <c r="L281" s="10"/>
      <c r="M281" s="3">
        <v>45000</v>
      </c>
      <c r="N281" s="4">
        <v>7</v>
      </c>
      <c r="O281" s="4" t="s">
        <v>4945</v>
      </c>
      <c r="P281" s="4">
        <v>20996.25</v>
      </c>
      <c r="Q281" s="10"/>
      <c r="R281" s="4">
        <v>6923</v>
      </c>
      <c r="S281" s="3">
        <v>45030</v>
      </c>
      <c r="T281" s="4" t="s">
        <v>5011</v>
      </c>
      <c r="U281" s="22"/>
    </row>
    <row r="282" spans="1:21" s="7" customFormat="1" ht="15" thickBot="1" x14ac:dyDescent="0.35">
      <c r="A282" s="23">
        <v>272</v>
      </c>
      <c r="B282" s="22" t="s">
        <v>4175</v>
      </c>
      <c r="C282" s="4" t="s">
        <v>53</v>
      </c>
      <c r="D282" s="4" t="s">
        <v>23</v>
      </c>
      <c r="E282" s="88"/>
      <c r="F282" s="4" t="s">
        <v>6178</v>
      </c>
      <c r="G282" s="4" t="s">
        <v>6949</v>
      </c>
      <c r="H282" s="4" t="s">
        <v>4960</v>
      </c>
      <c r="I282" s="4">
        <v>7</v>
      </c>
      <c r="J282" s="4" t="s">
        <v>4945</v>
      </c>
      <c r="K282" s="4">
        <v>48845.729369948393</v>
      </c>
      <c r="L282" s="10"/>
      <c r="M282" s="3">
        <v>45000</v>
      </c>
      <c r="N282" s="4">
        <v>7</v>
      </c>
      <c r="O282" s="4" t="s">
        <v>4945</v>
      </c>
      <c r="P282" s="4">
        <v>6048</v>
      </c>
      <c r="Q282" s="10"/>
      <c r="R282" s="4">
        <v>6923</v>
      </c>
      <c r="S282" s="3">
        <v>45030</v>
      </c>
      <c r="T282" s="4" t="s">
        <v>5011</v>
      </c>
      <c r="U282" s="22"/>
    </row>
    <row r="283" spans="1:21" s="7" customFormat="1" ht="15" thickBot="1" x14ac:dyDescent="0.35">
      <c r="A283" s="23">
        <v>273</v>
      </c>
      <c r="B283" s="22" t="s">
        <v>4176</v>
      </c>
      <c r="C283" s="4" t="s">
        <v>53</v>
      </c>
      <c r="D283" s="4" t="s">
        <v>23</v>
      </c>
      <c r="E283" s="88"/>
      <c r="F283" s="4" t="s">
        <v>6179</v>
      </c>
      <c r="G283" s="4" t="s">
        <v>6949</v>
      </c>
      <c r="H283" s="4" t="s">
        <v>4960</v>
      </c>
      <c r="I283" s="4">
        <v>7</v>
      </c>
      <c r="J283" s="4" t="s">
        <v>4945</v>
      </c>
      <c r="K283" s="4">
        <v>19008.48357227357</v>
      </c>
      <c r="L283" s="10"/>
      <c r="M283" s="3">
        <v>45000</v>
      </c>
      <c r="N283" s="4">
        <v>7</v>
      </c>
      <c r="O283" s="4" t="s">
        <v>4945</v>
      </c>
      <c r="P283" s="4">
        <v>2353.6</v>
      </c>
      <c r="Q283" s="10"/>
      <c r="R283" s="4">
        <v>6923</v>
      </c>
      <c r="S283" s="3">
        <v>45030</v>
      </c>
      <c r="T283" s="4" t="s">
        <v>5011</v>
      </c>
      <c r="U283" s="22"/>
    </row>
    <row r="284" spans="1:21" s="7" customFormat="1" ht="15" thickBot="1" x14ac:dyDescent="0.35">
      <c r="A284" s="23">
        <v>274</v>
      </c>
      <c r="B284" s="22" t="s">
        <v>4177</v>
      </c>
      <c r="C284" s="4" t="s">
        <v>53</v>
      </c>
      <c r="D284" s="4" t="s">
        <v>23</v>
      </c>
      <c r="E284" s="88"/>
      <c r="F284" s="4" t="s">
        <v>6180</v>
      </c>
      <c r="G284" s="4" t="s">
        <v>6949</v>
      </c>
      <c r="H284" s="4" t="s">
        <v>4960</v>
      </c>
      <c r="I284" s="4">
        <v>7</v>
      </c>
      <c r="J284" s="4" t="s">
        <v>4945</v>
      </c>
      <c r="K284" s="4">
        <v>69404.871017458412</v>
      </c>
      <c r="L284" s="10"/>
      <c r="M284" s="3">
        <v>45000</v>
      </c>
      <c r="N284" s="4">
        <v>7</v>
      </c>
      <c r="O284" s="4" t="s">
        <v>4945</v>
      </c>
      <c r="P284" s="4">
        <v>8593.6</v>
      </c>
      <c r="Q284" s="10"/>
      <c r="R284" s="4">
        <v>6923</v>
      </c>
      <c r="S284" s="3">
        <v>45030</v>
      </c>
      <c r="T284" s="4" t="s">
        <v>5011</v>
      </c>
      <c r="U284" s="22"/>
    </row>
    <row r="285" spans="1:21" s="7" customFormat="1" ht="15" thickBot="1" x14ac:dyDescent="0.35">
      <c r="A285" s="23">
        <v>275</v>
      </c>
      <c r="B285" s="22" t="s">
        <v>4178</v>
      </c>
      <c r="C285" s="4" t="s">
        <v>53</v>
      </c>
      <c r="D285" s="4" t="s">
        <v>23</v>
      </c>
      <c r="E285" s="88"/>
      <c r="F285" s="4" t="s">
        <v>6181</v>
      </c>
      <c r="G285" s="4" t="s">
        <v>6949</v>
      </c>
      <c r="H285" s="4" t="s">
        <v>4960</v>
      </c>
      <c r="I285" s="4">
        <v>7</v>
      </c>
      <c r="J285" s="4" t="s">
        <v>4945</v>
      </c>
      <c r="K285" s="4">
        <v>99145.200685430958</v>
      </c>
      <c r="L285" s="10"/>
      <c r="M285" s="3">
        <v>45000</v>
      </c>
      <c r="N285" s="4">
        <v>7</v>
      </c>
      <c r="O285" s="4" t="s">
        <v>4945</v>
      </c>
      <c r="P285" s="4">
        <v>12276</v>
      </c>
      <c r="Q285" s="10"/>
      <c r="R285" s="4">
        <v>6923</v>
      </c>
      <c r="S285" s="3">
        <v>45030</v>
      </c>
      <c r="T285" s="4" t="s">
        <v>5011</v>
      </c>
      <c r="U285" s="22"/>
    </row>
    <row r="286" spans="1:21" s="7" customFormat="1" ht="15" thickBot="1" x14ac:dyDescent="0.35">
      <c r="A286" s="23">
        <v>276</v>
      </c>
      <c r="B286" s="22" t="s">
        <v>4179</v>
      </c>
      <c r="C286" s="4" t="s">
        <v>53</v>
      </c>
      <c r="D286" s="4" t="s">
        <v>23</v>
      </c>
      <c r="E286" s="88"/>
      <c r="F286" s="4" t="s">
        <v>6182</v>
      </c>
      <c r="G286" s="4" t="s">
        <v>6949</v>
      </c>
      <c r="H286" s="4" t="s">
        <v>4960</v>
      </c>
      <c r="I286" s="4">
        <v>7</v>
      </c>
      <c r="J286" s="4" t="s">
        <v>4945</v>
      </c>
      <c r="K286" s="4">
        <v>26962.067283173892</v>
      </c>
      <c r="L286" s="10"/>
      <c r="M286" s="3">
        <v>45000</v>
      </c>
      <c r="N286" s="4">
        <v>7</v>
      </c>
      <c r="O286" s="4" t="s">
        <v>4945</v>
      </c>
      <c r="P286" s="4">
        <v>3338.4</v>
      </c>
      <c r="Q286" s="10"/>
      <c r="R286" s="4">
        <v>6923</v>
      </c>
      <c r="S286" s="3">
        <v>45030</v>
      </c>
      <c r="T286" s="4" t="s">
        <v>5011</v>
      </c>
      <c r="U286" s="22"/>
    </row>
    <row r="287" spans="1:21" s="7" customFormat="1" ht="15" thickBot="1" x14ac:dyDescent="0.35">
      <c r="A287" s="23">
        <v>277</v>
      </c>
      <c r="B287" s="22" t="s">
        <v>4180</v>
      </c>
      <c r="C287" s="4" t="s">
        <v>53</v>
      </c>
      <c r="D287" s="4" t="s">
        <v>23</v>
      </c>
      <c r="E287" s="88"/>
      <c r="F287" s="4" t="s">
        <v>6183</v>
      </c>
      <c r="G287" s="4" t="s">
        <v>6949</v>
      </c>
      <c r="H287" s="4" t="s">
        <v>4960</v>
      </c>
      <c r="I287" s="4">
        <v>7</v>
      </c>
      <c r="J287" s="4" t="s">
        <v>4945</v>
      </c>
      <c r="K287" s="4">
        <v>163594.4269374462</v>
      </c>
      <c r="L287" s="10"/>
      <c r="M287" s="3">
        <v>45000</v>
      </c>
      <c r="N287" s="4">
        <v>7</v>
      </c>
      <c r="O287" s="4" t="s">
        <v>4945</v>
      </c>
      <c r="P287" s="4">
        <v>20256</v>
      </c>
      <c r="Q287" s="10"/>
      <c r="R287" s="4">
        <v>6923</v>
      </c>
      <c r="S287" s="3">
        <v>45030</v>
      </c>
      <c r="T287" s="4" t="s">
        <v>5011</v>
      </c>
      <c r="U287" s="22"/>
    </row>
    <row r="288" spans="1:21" s="7" customFormat="1" ht="15" thickBot="1" x14ac:dyDescent="0.35">
      <c r="A288" s="23">
        <v>278</v>
      </c>
      <c r="B288" s="22" t="s">
        <v>4181</v>
      </c>
      <c r="C288" s="4" t="s">
        <v>53</v>
      </c>
      <c r="D288" s="4" t="s">
        <v>23</v>
      </c>
      <c r="E288" s="88"/>
      <c r="F288" s="4" t="s">
        <v>6184</v>
      </c>
      <c r="G288" s="4" t="s">
        <v>6949</v>
      </c>
      <c r="H288" s="4" t="s">
        <v>4960</v>
      </c>
      <c r="I288" s="4">
        <v>7</v>
      </c>
      <c r="J288" s="4" t="s">
        <v>4945</v>
      </c>
      <c r="K288" s="4">
        <v>151486.37179997488</v>
      </c>
      <c r="L288" s="10"/>
      <c r="M288" s="3">
        <v>45000</v>
      </c>
      <c r="N288" s="4">
        <v>7</v>
      </c>
      <c r="O288" s="4" t="s">
        <v>4945</v>
      </c>
      <c r="P288" s="4">
        <v>18756.8</v>
      </c>
      <c r="Q288" s="10"/>
      <c r="R288" s="4">
        <v>6923</v>
      </c>
      <c r="S288" s="3">
        <v>45030</v>
      </c>
      <c r="T288" s="4" t="s">
        <v>5011</v>
      </c>
      <c r="U288" s="22"/>
    </row>
    <row r="289" spans="1:21" s="7" customFormat="1" ht="15" thickBot="1" x14ac:dyDescent="0.35">
      <c r="A289" s="23">
        <v>279</v>
      </c>
      <c r="B289" s="22" t="s">
        <v>4182</v>
      </c>
      <c r="C289" s="4" t="s">
        <v>53</v>
      </c>
      <c r="D289" s="4" t="s">
        <v>23</v>
      </c>
      <c r="E289" s="88"/>
      <c r="F289" s="4" t="s">
        <v>6185</v>
      </c>
      <c r="G289" s="4" t="s">
        <v>6949</v>
      </c>
      <c r="H289" s="4" t="s">
        <v>4960</v>
      </c>
      <c r="I289" s="4">
        <v>7</v>
      </c>
      <c r="J289" s="4" t="s">
        <v>4945</v>
      </c>
      <c r="K289" s="4">
        <v>177602.03821708221</v>
      </c>
      <c r="L289" s="10"/>
      <c r="M289" s="3">
        <v>45000</v>
      </c>
      <c r="N289" s="4">
        <v>7</v>
      </c>
      <c r="O289" s="4" t="s">
        <v>4945</v>
      </c>
      <c r="P289" s="4">
        <v>21990.400000000001</v>
      </c>
      <c r="Q289" s="10"/>
      <c r="R289" s="4">
        <v>6923</v>
      </c>
      <c r="S289" s="3">
        <v>45030</v>
      </c>
      <c r="T289" s="4" t="s">
        <v>5011</v>
      </c>
      <c r="U289" s="22"/>
    </row>
    <row r="290" spans="1:21" s="7" customFormat="1" ht="15" thickBot="1" x14ac:dyDescent="0.35">
      <c r="A290" s="23">
        <v>280</v>
      </c>
      <c r="B290" s="22" t="s">
        <v>4183</v>
      </c>
      <c r="C290" s="4" t="s">
        <v>53</v>
      </c>
      <c r="D290" s="4" t="s">
        <v>23</v>
      </c>
      <c r="E290" s="88"/>
      <c r="F290" s="4" t="s">
        <v>6186</v>
      </c>
      <c r="G290" s="4" t="s">
        <v>6949</v>
      </c>
      <c r="H290" s="4" t="s">
        <v>4960</v>
      </c>
      <c r="I290" s="4">
        <v>7</v>
      </c>
      <c r="J290" s="4" t="s">
        <v>4945</v>
      </c>
      <c r="K290" s="4">
        <v>311773.13199412375</v>
      </c>
      <c r="L290" s="10"/>
      <c r="M290" s="3">
        <v>45000</v>
      </c>
      <c r="N290" s="4">
        <v>7</v>
      </c>
      <c r="O290" s="4" t="s">
        <v>4945</v>
      </c>
      <c r="P290" s="4">
        <v>38603.25</v>
      </c>
      <c r="Q290" s="10"/>
      <c r="R290" s="4">
        <v>6923</v>
      </c>
      <c r="S290" s="3">
        <v>45030</v>
      </c>
      <c r="T290" s="4" t="s">
        <v>5011</v>
      </c>
      <c r="U290" s="22"/>
    </row>
    <row r="291" spans="1:21" s="7" customFormat="1" ht="15" thickBot="1" x14ac:dyDescent="0.35">
      <c r="A291" s="23">
        <v>281</v>
      </c>
      <c r="B291" s="22" t="s">
        <v>4184</v>
      </c>
      <c r="C291" s="4" t="s">
        <v>53</v>
      </c>
      <c r="D291" s="4" t="s">
        <v>23</v>
      </c>
      <c r="E291" s="88"/>
      <c r="F291" s="4" t="s">
        <v>6187</v>
      </c>
      <c r="G291" s="4" t="s">
        <v>6949</v>
      </c>
      <c r="H291" s="4" t="s">
        <v>4960</v>
      </c>
      <c r="I291" s="4">
        <v>7</v>
      </c>
      <c r="J291" s="4" t="s">
        <v>4945</v>
      </c>
      <c r="K291" s="4">
        <v>88775.174807287156</v>
      </c>
      <c r="L291" s="10"/>
      <c r="M291" s="3">
        <v>45000</v>
      </c>
      <c r="N291" s="4">
        <v>7</v>
      </c>
      <c r="O291" s="4" t="s">
        <v>4945</v>
      </c>
      <c r="P291" s="4">
        <v>10992</v>
      </c>
      <c r="Q291" s="10"/>
      <c r="R291" s="4">
        <v>6923</v>
      </c>
      <c r="S291" s="3">
        <v>45030</v>
      </c>
      <c r="T291" s="4" t="s">
        <v>5011</v>
      </c>
      <c r="U291" s="22"/>
    </row>
    <row r="292" spans="1:21" s="7" customFormat="1" ht="15" thickBot="1" x14ac:dyDescent="0.35">
      <c r="A292" s="23">
        <v>282</v>
      </c>
      <c r="B292" s="22" t="s">
        <v>4185</v>
      </c>
      <c r="C292" s="4" t="s">
        <v>53</v>
      </c>
      <c r="D292" s="4" t="s">
        <v>23</v>
      </c>
      <c r="E292" s="88"/>
      <c r="F292" s="4" t="s">
        <v>6188</v>
      </c>
      <c r="G292" s="4" t="s">
        <v>6949</v>
      </c>
      <c r="H292" s="4" t="s">
        <v>4960</v>
      </c>
      <c r="I292" s="4">
        <v>7</v>
      </c>
      <c r="J292" s="4" t="s">
        <v>4945</v>
      </c>
      <c r="K292" s="4">
        <v>73087.683946145</v>
      </c>
      <c r="L292" s="10"/>
      <c r="M292" s="3">
        <v>45000</v>
      </c>
      <c r="N292" s="4">
        <v>7</v>
      </c>
      <c r="O292" s="4" t="s">
        <v>4945</v>
      </c>
      <c r="P292" s="4">
        <v>9049.6</v>
      </c>
      <c r="Q292" s="10"/>
      <c r="R292" s="4">
        <v>6923</v>
      </c>
      <c r="S292" s="3">
        <v>45030</v>
      </c>
      <c r="T292" s="4" t="s">
        <v>5011</v>
      </c>
      <c r="U292" s="22"/>
    </row>
    <row r="293" spans="1:21" s="7" customFormat="1" ht="15" thickBot="1" x14ac:dyDescent="0.35">
      <c r="A293" s="23">
        <v>283</v>
      </c>
      <c r="B293" s="22" t="s">
        <v>4186</v>
      </c>
      <c r="C293" s="4" t="s">
        <v>53</v>
      </c>
      <c r="D293" s="4" t="s">
        <v>23</v>
      </c>
      <c r="E293" s="88"/>
      <c r="F293" s="4" t="s">
        <v>6189</v>
      </c>
      <c r="G293" s="4" t="s">
        <v>6949</v>
      </c>
      <c r="H293" s="4" t="s">
        <v>4960</v>
      </c>
      <c r="I293" s="4">
        <v>7</v>
      </c>
      <c r="J293" s="4" t="s">
        <v>4945</v>
      </c>
      <c r="K293" s="4">
        <v>34140.321956455991</v>
      </c>
      <c r="L293" s="10"/>
      <c r="M293" s="3">
        <v>45000</v>
      </c>
      <c r="N293" s="4">
        <v>7</v>
      </c>
      <c r="O293" s="4" t="s">
        <v>4945</v>
      </c>
      <c r="P293" s="4">
        <v>4227.2</v>
      </c>
      <c r="Q293" s="10"/>
      <c r="R293" s="4">
        <v>6923</v>
      </c>
      <c r="S293" s="3">
        <v>45030</v>
      </c>
      <c r="T293" s="4" t="s">
        <v>5011</v>
      </c>
      <c r="U293" s="22"/>
    </row>
    <row r="294" spans="1:21" s="7" customFormat="1" ht="15" thickBot="1" x14ac:dyDescent="0.35">
      <c r="A294" s="23">
        <v>284</v>
      </c>
      <c r="B294" s="22" t="s">
        <v>4187</v>
      </c>
      <c r="C294" s="4" t="s">
        <v>53</v>
      </c>
      <c r="D294" s="4" t="s">
        <v>23</v>
      </c>
      <c r="E294" s="88"/>
      <c r="F294" s="4" t="s">
        <v>6190</v>
      </c>
      <c r="G294" s="4" t="s">
        <v>6949</v>
      </c>
      <c r="H294" s="4" t="s">
        <v>4960</v>
      </c>
      <c r="I294" s="4">
        <v>7</v>
      </c>
      <c r="J294" s="4" t="s">
        <v>4945</v>
      </c>
      <c r="K294" s="4">
        <v>30703.029889681849</v>
      </c>
      <c r="L294" s="10"/>
      <c r="M294" s="3">
        <v>45000</v>
      </c>
      <c r="N294" s="4">
        <v>7</v>
      </c>
      <c r="O294" s="4" t="s">
        <v>4945</v>
      </c>
      <c r="P294" s="4">
        <v>3801.6</v>
      </c>
      <c r="Q294" s="10"/>
      <c r="R294" s="4">
        <v>6923</v>
      </c>
      <c r="S294" s="3">
        <v>45030</v>
      </c>
      <c r="T294" s="4" t="s">
        <v>5011</v>
      </c>
      <c r="U294" s="22"/>
    </row>
    <row r="295" spans="1:21" s="7" customFormat="1" ht="15" thickBot="1" x14ac:dyDescent="0.35">
      <c r="A295" s="23">
        <v>285</v>
      </c>
      <c r="B295" s="22" t="s">
        <v>4188</v>
      </c>
      <c r="C295" s="4" t="s">
        <v>53</v>
      </c>
      <c r="D295" s="4" t="s">
        <v>23</v>
      </c>
      <c r="E295" s="88"/>
      <c r="F295" s="4" t="s">
        <v>6191</v>
      </c>
      <c r="G295" s="4" t="s">
        <v>6949</v>
      </c>
      <c r="H295" s="4" t="s">
        <v>4960</v>
      </c>
      <c r="I295" s="4">
        <v>7</v>
      </c>
      <c r="J295" s="4" t="s">
        <v>4945</v>
      </c>
      <c r="K295" s="4">
        <v>12870.462024462591</v>
      </c>
      <c r="L295" s="10"/>
      <c r="M295" s="3">
        <v>45000</v>
      </c>
      <c r="N295" s="4">
        <v>7</v>
      </c>
      <c r="O295" s="4" t="s">
        <v>4945</v>
      </c>
      <c r="P295" s="4">
        <v>1593.6</v>
      </c>
      <c r="Q295" s="10"/>
      <c r="R295" s="4">
        <v>6923</v>
      </c>
      <c r="S295" s="3">
        <v>45030</v>
      </c>
      <c r="T295" s="4" t="s">
        <v>5011</v>
      </c>
      <c r="U295" s="22"/>
    </row>
    <row r="296" spans="1:21" s="7" customFormat="1" ht="15" thickBot="1" x14ac:dyDescent="0.35">
      <c r="A296" s="23">
        <v>286</v>
      </c>
      <c r="B296" s="22" t="s">
        <v>4189</v>
      </c>
      <c r="C296" s="4" t="s">
        <v>53</v>
      </c>
      <c r="D296" s="4" t="s">
        <v>23</v>
      </c>
      <c r="E296" s="88"/>
      <c r="F296" s="4" t="s">
        <v>6192</v>
      </c>
      <c r="G296" s="4" t="s">
        <v>6949</v>
      </c>
      <c r="H296" s="4" t="s">
        <v>4960</v>
      </c>
      <c r="I296" s="4">
        <v>7</v>
      </c>
      <c r="J296" s="4" t="s">
        <v>4945</v>
      </c>
      <c r="K296" s="4">
        <v>103118.76200322439</v>
      </c>
      <c r="L296" s="10"/>
      <c r="M296" s="3">
        <v>45000</v>
      </c>
      <c r="N296" s="4">
        <v>7</v>
      </c>
      <c r="O296" s="4" t="s">
        <v>4945</v>
      </c>
      <c r="P296" s="4">
        <v>12768</v>
      </c>
      <c r="Q296" s="10"/>
      <c r="R296" s="4">
        <v>6923</v>
      </c>
      <c r="S296" s="3">
        <v>45030</v>
      </c>
      <c r="T296" s="4" t="s">
        <v>5011</v>
      </c>
      <c r="U296" s="22"/>
    </row>
    <row r="297" spans="1:21" s="7" customFormat="1" ht="15" thickBot="1" x14ac:dyDescent="0.35">
      <c r="A297" s="23">
        <v>287</v>
      </c>
      <c r="B297" s="22" t="s">
        <v>4190</v>
      </c>
      <c r="C297" s="4" t="s">
        <v>53</v>
      </c>
      <c r="D297" s="4" t="s">
        <v>23</v>
      </c>
      <c r="E297" s="88"/>
      <c r="F297" s="4" t="s">
        <v>6193</v>
      </c>
      <c r="G297" s="4" t="s">
        <v>6949</v>
      </c>
      <c r="H297" s="4" t="s">
        <v>4960</v>
      </c>
      <c r="I297" s="4">
        <v>7</v>
      </c>
      <c r="J297" s="4" t="s">
        <v>4945</v>
      </c>
      <c r="K297" s="4">
        <v>382479.50587004231</v>
      </c>
      <c r="L297" s="10"/>
      <c r="M297" s="3">
        <v>45000</v>
      </c>
      <c r="N297" s="4">
        <v>7</v>
      </c>
      <c r="O297" s="4" t="s">
        <v>4945</v>
      </c>
      <c r="P297" s="4">
        <v>47358</v>
      </c>
      <c r="Q297" s="10"/>
      <c r="R297" s="4">
        <v>6923</v>
      </c>
      <c r="S297" s="3">
        <v>45030</v>
      </c>
      <c r="T297" s="4" t="s">
        <v>5011</v>
      </c>
      <c r="U297" s="22"/>
    </row>
    <row r="298" spans="1:21" s="7" customFormat="1" ht="15" thickBot="1" x14ac:dyDescent="0.35">
      <c r="A298" s="23">
        <v>288</v>
      </c>
      <c r="B298" s="22" t="s">
        <v>4191</v>
      </c>
      <c r="C298" s="4" t="s">
        <v>53</v>
      </c>
      <c r="D298" s="4" t="s">
        <v>23</v>
      </c>
      <c r="E298" s="88"/>
      <c r="F298" s="4" t="s">
        <v>6194</v>
      </c>
      <c r="G298" s="4" t="s">
        <v>6949</v>
      </c>
      <c r="H298" s="4" t="s">
        <v>4960</v>
      </c>
      <c r="I298" s="4">
        <v>7</v>
      </c>
      <c r="J298" s="4" t="s">
        <v>4945</v>
      </c>
      <c r="K298" s="4">
        <v>17638.735605814698</v>
      </c>
      <c r="L298" s="10"/>
      <c r="M298" s="3">
        <v>45000</v>
      </c>
      <c r="N298" s="4">
        <v>7</v>
      </c>
      <c r="O298" s="4" t="s">
        <v>4945</v>
      </c>
      <c r="P298" s="4">
        <v>2184</v>
      </c>
      <c r="Q298" s="10"/>
      <c r="R298" s="4">
        <v>6923</v>
      </c>
      <c r="S298" s="3">
        <v>45030</v>
      </c>
      <c r="T298" s="4" t="s">
        <v>5011</v>
      </c>
      <c r="U298" s="22"/>
    </row>
    <row r="299" spans="1:21" s="7" customFormat="1" ht="15" thickBot="1" x14ac:dyDescent="0.35">
      <c r="A299" s="23">
        <v>289</v>
      </c>
      <c r="B299" s="22" t="s">
        <v>4192</v>
      </c>
      <c r="C299" s="4" t="s">
        <v>53</v>
      </c>
      <c r="D299" s="4" t="s">
        <v>23</v>
      </c>
      <c r="E299" s="88"/>
      <c r="F299" s="4" t="s">
        <v>6195</v>
      </c>
      <c r="G299" s="4" t="s">
        <v>6949</v>
      </c>
      <c r="H299" s="4" t="s">
        <v>4960</v>
      </c>
      <c r="I299" s="4">
        <v>7</v>
      </c>
      <c r="J299" s="4" t="s">
        <v>4945</v>
      </c>
      <c r="K299" s="4">
        <v>171299.25924877735</v>
      </c>
      <c r="L299" s="10"/>
      <c r="M299" s="3">
        <v>45000</v>
      </c>
      <c r="N299" s="4">
        <v>7</v>
      </c>
      <c r="O299" s="4" t="s">
        <v>4945</v>
      </c>
      <c r="P299" s="4">
        <v>21210</v>
      </c>
      <c r="Q299" s="10"/>
      <c r="R299" s="4">
        <v>6923</v>
      </c>
      <c r="S299" s="3">
        <v>45030</v>
      </c>
      <c r="T299" s="4" t="s">
        <v>5011</v>
      </c>
      <c r="U299" s="22"/>
    </row>
    <row r="300" spans="1:21" s="7" customFormat="1" ht="15" thickBot="1" x14ac:dyDescent="0.35">
      <c r="A300" s="23">
        <v>290</v>
      </c>
      <c r="B300" s="22" t="s">
        <v>4193</v>
      </c>
      <c r="C300" s="4" t="s">
        <v>53</v>
      </c>
      <c r="D300" s="4" t="s">
        <v>23</v>
      </c>
      <c r="E300" s="88"/>
      <c r="F300" s="4" t="s">
        <v>6196</v>
      </c>
      <c r="G300" s="4" t="s">
        <v>6949</v>
      </c>
      <c r="H300" s="4" t="s">
        <v>4960</v>
      </c>
      <c r="I300" s="4">
        <v>7</v>
      </c>
      <c r="J300" s="4" t="s">
        <v>4945</v>
      </c>
      <c r="K300" s="4">
        <v>180990.87221900522</v>
      </c>
      <c r="L300" s="10"/>
      <c r="M300" s="3">
        <v>45000</v>
      </c>
      <c r="N300" s="4">
        <v>7</v>
      </c>
      <c r="O300" s="4" t="s">
        <v>4945</v>
      </c>
      <c r="P300" s="4">
        <v>22410</v>
      </c>
      <c r="Q300" s="10"/>
      <c r="R300" s="4">
        <v>6923</v>
      </c>
      <c r="S300" s="3">
        <v>45030</v>
      </c>
      <c r="T300" s="4" t="s">
        <v>5011</v>
      </c>
      <c r="U300" s="22"/>
    </row>
    <row r="301" spans="1:21" s="7" customFormat="1" ht="15" thickBot="1" x14ac:dyDescent="0.35">
      <c r="A301" s="23">
        <v>291</v>
      </c>
      <c r="B301" s="22" t="s">
        <v>4194</v>
      </c>
      <c r="C301" s="4" t="s">
        <v>53</v>
      </c>
      <c r="D301" s="4" t="s">
        <v>23</v>
      </c>
      <c r="E301" s="88"/>
      <c r="F301" s="4" t="s">
        <v>6197</v>
      </c>
      <c r="G301" s="4" t="s">
        <v>6949</v>
      </c>
      <c r="H301" s="4" t="s">
        <v>4960</v>
      </c>
      <c r="I301" s="4">
        <v>7</v>
      </c>
      <c r="J301" s="4" t="s">
        <v>4945</v>
      </c>
      <c r="K301" s="4">
        <v>180990.87221900522</v>
      </c>
      <c r="L301" s="10"/>
      <c r="M301" s="3">
        <v>45000</v>
      </c>
      <c r="N301" s="4">
        <v>7</v>
      </c>
      <c r="O301" s="4" t="s">
        <v>4945</v>
      </c>
      <c r="P301" s="4">
        <v>22410</v>
      </c>
      <c r="Q301" s="10"/>
      <c r="R301" s="4">
        <v>6923</v>
      </c>
      <c r="S301" s="3">
        <v>45030</v>
      </c>
      <c r="T301" s="4" t="s">
        <v>5011</v>
      </c>
      <c r="U301" s="22"/>
    </row>
    <row r="302" spans="1:21" s="7" customFormat="1" ht="15" thickBot="1" x14ac:dyDescent="0.35">
      <c r="A302" s="23">
        <v>292</v>
      </c>
      <c r="B302" s="22" t="s">
        <v>4195</v>
      </c>
      <c r="C302" s="4" t="s">
        <v>53</v>
      </c>
      <c r="D302" s="4" t="s">
        <v>23</v>
      </c>
      <c r="E302" s="88"/>
      <c r="F302" s="4" t="s">
        <v>6198</v>
      </c>
      <c r="G302" s="4" t="s">
        <v>6949</v>
      </c>
      <c r="H302" s="4" t="s">
        <v>4960</v>
      </c>
      <c r="I302" s="4">
        <v>7</v>
      </c>
      <c r="J302" s="4" t="s">
        <v>4945</v>
      </c>
      <c r="K302" s="4">
        <v>91133.467296709277</v>
      </c>
      <c r="L302" s="10"/>
      <c r="M302" s="3">
        <v>45000</v>
      </c>
      <c r="N302" s="4">
        <v>7</v>
      </c>
      <c r="O302" s="4" t="s">
        <v>4945</v>
      </c>
      <c r="P302" s="4">
        <v>11284</v>
      </c>
      <c r="Q302" s="10"/>
      <c r="R302" s="4">
        <v>6923</v>
      </c>
      <c r="S302" s="3">
        <v>45030</v>
      </c>
      <c r="T302" s="4" t="s">
        <v>5011</v>
      </c>
      <c r="U302" s="22"/>
    </row>
    <row r="303" spans="1:21" s="7" customFormat="1" ht="15" thickBot="1" x14ac:dyDescent="0.35">
      <c r="A303" s="23">
        <v>293</v>
      </c>
      <c r="B303" s="22" t="s">
        <v>4196</v>
      </c>
      <c r="C303" s="4" t="s">
        <v>53</v>
      </c>
      <c r="D303" s="4" t="s">
        <v>23</v>
      </c>
      <c r="E303" s="88"/>
      <c r="F303" s="4" t="s">
        <v>6199</v>
      </c>
      <c r="G303" s="4" t="s">
        <v>6949</v>
      </c>
      <c r="H303" s="4" t="s">
        <v>4960</v>
      </c>
      <c r="I303" s="4">
        <v>7</v>
      </c>
      <c r="J303" s="4" t="s">
        <v>4945</v>
      </c>
      <c r="K303" s="4">
        <v>164040.2411340767</v>
      </c>
      <c r="L303" s="10"/>
      <c r="M303" s="3">
        <v>45000</v>
      </c>
      <c r="N303" s="4">
        <v>7</v>
      </c>
      <c r="O303" s="4" t="s">
        <v>4945</v>
      </c>
      <c r="P303" s="4">
        <v>20311.2</v>
      </c>
      <c r="Q303" s="10"/>
      <c r="R303" s="4">
        <v>6923</v>
      </c>
      <c r="S303" s="3">
        <v>45030</v>
      </c>
      <c r="T303" s="4" t="s">
        <v>5011</v>
      </c>
      <c r="U303" s="22"/>
    </row>
    <row r="304" spans="1:21" s="7" customFormat="1" ht="15" thickBot="1" x14ac:dyDescent="0.35">
      <c r="A304" s="23">
        <v>294</v>
      </c>
      <c r="B304" s="22" t="s">
        <v>4197</v>
      </c>
      <c r="C304" s="4" t="s">
        <v>53</v>
      </c>
      <c r="D304" s="4" t="s">
        <v>23</v>
      </c>
      <c r="E304" s="88"/>
      <c r="F304" s="4" t="s">
        <v>6200</v>
      </c>
      <c r="G304" s="4" t="s">
        <v>6949</v>
      </c>
      <c r="H304" s="4" t="s">
        <v>4960</v>
      </c>
      <c r="I304" s="4">
        <v>7</v>
      </c>
      <c r="J304" s="4" t="s">
        <v>4945</v>
      </c>
      <c r="K304" s="4">
        <v>108675.2867728217</v>
      </c>
      <c r="L304" s="10"/>
      <c r="M304" s="3">
        <v>45000</v>
      </c>
      <c r="N304" s="4">
        <v>7</v>
      </c>
      <c r="O304" s="4" t="s">
        <v>4945</v>
      </c>
      <c r="P304" s="4">
        <v>13456</v>
      </c>
      <c r="Q304" s="10"/>
      <c r="R304" s="4">
        <v>6923</v>
      </c>
      <c r="S304" s="3">
        <v>45030</v>
      </c>
      <c r="T304" s="4" t="s">
        <v>5011</v>
      </c>
      <c r="U304" s="22"/>
    </row>
    <row r="305" spans="1:21" s="7" customFormat="1" ht="15" thickBot="1" x14ac:dyDescent="0.35">
      <c r="A305" s="23">
        <v>295</v>
      </c>
      <c r="B305" s="22" t="s">
        <v>4198</v>
      </c>
      <c r="C305" s="4" t="s">
        <v>53</v>
      </c>
      <c r="D305" s="4" t="s">
        <v>23</v>
      </c>
      <c r="E305" s="88"/>
      <c r="F305" s="4" t="s">
        <v>6201</v>
      </c>
      <c r="G305" s="4" t="s">
        <v>6949</v>
      </c>
      <c r="H305" s="4" t="s">
        <v>4960</v>
      </c>
      <c r="I305" s="4">
        <v>7</v>
      </c>
      <c r="J305" s="4" t="s">
        <v>4945</v>
      </c>
      <c r="K305" s="4">
        <v>170669.30440571255</v>
      </c>
      <c r="L305" s="10"/>
      <c r="M305" s="3">
        <v>45000</v>
      </c>
      <c r="N305" s="4">
        <v>7</v>
      </c>
      <c r="O305" s="4" t="s">
        <v>4945</v>
      </c>
      <c r="P305" s="4">
        <v>21132</v>
      </c>
      <c r="Q305" s="10"/>
      <c r="R305" s="4">
        <v>6923</v>
      </c>
      <c r="S305" s="3">
        <v>45030</v>
      </c>
      <c r="T305" s="4" t="s">
        <v>5011</v>
      </c>
      <c r="U305" s="22"/>
    </row>
    <row r="306" spans="1:21" s="7" customFormat="1" ht="15" thickBot="1" x14ac:dyDescent="0.35">
      <c r="A306" s="23">
        <v>296</v>
      </c>
      <c r="B306" s="22" t="s">
        <v>4199</v>
      </c>
      <c r="C306" s="4" t="s">
        <v>53</v>
      </c>
      <c r="D306" s="4" t="s">
        <v>23</v>
      </c>
      <c r="E306" s="88"/>
      <c r="F306" s="4" t="s">
        <v>6202</v>
      </c>
      <c r="G306" s="4" t="s">
        <v>6949</v>
      </c>
      <c r="H306" s="4" t="s">
        <v>4960</v>
      </c>
      <c r="I306" s="4">
        <v>7</v>
      </c>
      <c r="J306" s="4" t="s">
        <v>4945</v>
      </c>
      <c r="K306" s="4">
        <v>516768.91808876203</v>
      </c>
      <c r="L306" s="10"/>
      <c r="M306" s="3">
        <v>45000</v>
      </c>
      <c r="N306" s="4">
        <v>7</v>
      </c>
      <c r="O306" s="4" t="s">
        <v>4945</v>
      </c>
      <c r="P306" s="4">
        <v>63985.5</v>
      </c>
      <c r="Q306" s="10"/>
      <c r="R306" s="4">
        <v>6923</v>
      </c>
      <c r="S306" s="3">
        <v>45030</v>
      </c>
      <c r="T306" s="4" t="s">
        <v>5011</v>
      </c>
      <c r="U306" s="22"/>
    </row>
    <row r="307" spans="1:21" s="7" customFormat="1" ht="15" thickBot="1" x14ac:dyDescent="0.35">
      <c r="A307" s="23">
        <v>297</v>
      </c>
      <c r="B307" s="22" t="s">
        <v>4200</v>
      </c>
      <c r="C307" s="4" t="s">
        <v>53</v>
      </c>
      <c r="D307" s="4" t="s">
        <v>23</v>
      </c>
      <c r="E307" s="88"/>
      <c r="F307" s="4" t="s">
        <v>6203</v>
      </c>
      <c r="G307" s="4" t="s">
        <v>6949</v>
      </c>
      <c r="H307" s="4" t="s">
        <v>4960</v>
      </c>
      <c r="I307" s="4">
        <v>7</v>
      </c>
      <c r="J307" s="4" t="s">
        <v>4945</v>
      </c>
      <c r="K307" s="4">
        <v>661452.58521805122</v>
      </c>
      <c r="L307" s="10"/>
      <c r="M307" s="3">
        <v>45000</v>
      </c>
      <c r="N307" s="4">
        <v>7</v>
      </c>
      <c r="O307" s="4" t="s">
        <v>4945</v>
      </c>
      <c r="P307" s="4">
        <v>81900</v>
      </c>
      <c r="Q307" s="10"/>
      <c r="R307" s="4">
        <v>6923</v>
      </c>
      <c r="S307" s="3">
        <v>45030</v>
      </c>
      <c r="T307" s="4" t="s">
        <v>5011</v>
      </c>
      <c r="U307" s="22"/>
    </row>
    <row r="308" spans="1:21" s="7" customFormat="1" ht="15" thickBot="1" x14ac:dyDescent="0.35">
      <c r="A308" s="23">
        <v>298</v>
      </c>
      <c r="B308" s="22" t="s">
        <v>4201</v>
      </c>
      <c r="C308" s="4" t="s">
        <v>53</v>
      </c>
      <c r="D308" s="4" t="s">
        <v>23</v>
      </c>
      <c r="E308" s="88"/>
      <c r="F308" s="4" t="s">
        <v>6204</v>
      </c>
      <c r="G308" s="4" t="s">
        <v>6949</v>
      </c>
      <c r="H308" s="4" t="s">
        <v>4960</v>
      </c>
      <c r="I308" s="4">
        <v>7</v>
      </c>
      <c r="J308" s="4" t="s">
        <v>4945</v>
      </c>
      <c r="K308" s="4">
        <v>192984.24326966217</v>
      </c>
      <c r="L308" s="10"/>
      <c r="M308" s="3">
        <v>45000</v>
      </c>
      <c r="N308" s="4">
        <v>7</v>
      </c>
      <c r="O308" s="4" t="s">
        <v>4945</v>
      </c>
      <c r="P308" s="4">
        <v>23895</v>
      </c>
      <c r="Q308" s="10"/>
      <c r="R308" s="4">
        <v>6923</v>
      </c>
      <c r="S308" s="3">
        <v>45030</v>
      </c>
      <c r="T308" s="4" t="s">
        <v>5011</v>
      </c>
      <c r="U308" s="22"/>
    </row>
    <row r="309" spans="1:21" s="7" customFormat="1" ht="15" thickBot="1" x14ac:dyDescent="0.35">
      <c r="A309" s="23">
        <v>299</v>
      </c>
      <c r="B309" s="22" t="s">
        <v>4202</v>
      </c>
      <c r="C309" s="4" t="s">
        <v>53</v>
      </c>
      <c r="D309" s="4" t="s">
        <v>23</v>
      </c>
      <c r="E309" s="88"/>
      <c r="F309" s="4" t="s">
        <v>6205</v>
      </c>
      <c r="G309" s="4" t="s">
        <v>6949</v>
      </c>
      <c r="H309" s="4" t="s">
        <v>4960</v>
      </c>
      <c r="I309" s="4">
        <v>7</v>
      </c>
      <c r="J309" s="4" t="s">
        <v>4945</v>
      </c>
      <c r="K309" s="4">
        <v>45305.060098158487</v>
      </c>
      <c r="L309" s="10"/>
      <c r="M309" s="3">
        <v>45000</v>
      </c>
      <c r="N309" s="4">
        <v>7</v>
      </c>
      <c r="O309" s="4" t="s">
        <v>4945</v>
      </c>
      <c r="P309" s="4">
        <v>5609.6</v>
      </c>
      <c r="Q309" s="10"/>
      <c r="R309" s="4">
        <v>6923</v>
      </c>
      <c r="S309" s="3">
        <v>45030</v>
      </c>
      <c r="T309" s="4" t="s">
        <v>5011</v>
      </c>
      <c r="U309" s="22"/>
    </row>
    <row r="310" spans="1:21" s="7" customFormat="1" ht="15" thickBot="1" x14ac:dyDescent="0.35">
      <c r="A310" s="23">
        <v>300</v>
      </c>
      <c r="B310" s="22" t="s">
        <v>4203</v>
      </c>
      <c r="C310" s="4" t="s">
        <v>53</v>
      </c>
      <c r="D310" s="4" t="s">
        <v>23</v>
      </c>
      <c r="E310" s="88"/>
      <c r="F310" s="4" t="s">
        <v>6206</v>
      </c>
      <c r="G310" s="4" t="s">
        <v>6949</v>
      </c>
      <c r="H310" s="4" t="s">
        <v>4960</v>
      </c>
      <c r="I310" s="4">
        <v>7</v>
      </c>
      <c r="J310" s="4" t="s">
        <v>4945</v>
      </c>
      <c r="K310" s="4">
        <v>2368630.2099236879</v>
      </c>
      <c r="L310" s="10"/>
      <c r="M310" s="3">
        <v>45000</v>
      </c>
      <c r="N310" s="4">
        <v>7</v>
      </c>
      <c r="O310" s="4" t="s">
        <v>4945</v>
      </c>
      <c r="P310" s="4">
        <v>293280</v>
      </c>
      <c r="Q310" s="10"/>
      <c r="R310" s="4">
        <v>6923</v>
      </c>
      <c r="S310" s="3">
        <v>45030</v>
      </c>
      <c r="T310" s="4" t="s">
        <v>5011</v>
      </c>
      <c r="U310" s="22"/>
    </row>
    <row r="311" spans="1:21" s="7" customFormat="1" ht="15" thickBot="1" x14ac:dyDescent="0.35">
      <c r="A311" s="23">
        <v>301</v>
      </c>
      <c r="B311" s="22" t="s">
        <v>4204</v>
      </c>
      <c r="C311" s="4" t="s">
        <v>53</v>
      </c>
      <c r="D311" s="4" t="s">
        <v>23</v>
      </c>
      <c r="E311" s="88"/>
      <c r="F311" s="4" t="s">
        <v>6207</v>
      </c>
      <c r="G311" s="4" t="s">
        <v>6949</v>
      </c>
      <c r="H311" s="4" t="s">
        <v>4960</v>
      </c>
      <c r="I311" s="4">
        <v>7</v>
      </c>
      <c r="J311" s="4" t="s">
        <v>4945</v>
      </c>
      <c r="K311" s="4">
        <v>2706867.5025846399</v>
      </c>
      <c r="L311" s="10"/>
      <c r="M311" s="3">
        <v>45000</v>
      </c>
      <c r="N311" s="4">
        <v>7</v>
      </c>
      <c r="O311" s="4" t="s">
        <v>4945</v>
      </c>
      <c r="P311" s="4">
        <v>335160</v>
      </c>
      <c r="Q311" s="10"/>
      <c r="R311" s="4">
        <v>6923</v>
      </c>
      <c r="S311" s="3">
        <v>45030</v>
      </c>
      <c r="T311" s="4" t="s">
        <v>5011</v>
      </c>
      <c r="U311" s="22"/>
    </row>
    <row r="312" spans="1:21" s="7" customFormat="1" ht="15" thickBot="1" x14ac:dyDescent="0.35">
      <c r="A312" s="23">
        <v>302</v>
      </c>
      <c r="B312" s="22" t="s">
        <v>4205</v>
      </c>
      <c r="C312" s="4" t="s">
        <v>53</v>
      </c>
      <c r="D312" s="4" t="s">
        <v>23</v>
      </c>
      <c r="E312" s="88"/>
      <c r="F312" s="4" t="s">
        <v>6208</v>
      </c>
      <c r="G312" s="4" t="s">
        <v>6949</v>
      </c>
      <c r="H312" s="4" t="s">
        <v>4960</v>
      </c>
      <c r="I312" s="4">
        <v>7</v>
      </c>
      <c r="J312" s="4" t="s">
        <v>4945</v>
      </c>
      <c r="K312" s="4">
        <v>145244.97304714812</v>
      </c>
      <c r="L312" s="10"/>
      <c r="M312" s="3">
        <v>45000</v>
      </c>
      <c r="N312" s="4">
        <v>7</v>
      </c>
      <c r="O312" s="4" t="s">
        <v>4945</v>
      </c>
      <c r="P312" s="4">
        <v>17984</v>
      </c>
      <c r="Q312" s="10"/>
      <c r="R312" s="4">
        <v>6923</v>
      </c>
      <c r="S312" s="3">
        <v>45030</v>
      </c>
      <c r="T312" s="4" t="s">
        <v>5011</v>
      </c>
      <c r="U312" s="22"/>
    </row>
    <row r="313" spans="1:21" s="7" customFormat="1" ht="15" thickBot="1" x14ac:dyDescent="0.35">
      <c r="A313" s="23">
        <v>303</v>
      </c>
      <c r="B313" s="22" t="s">
        <v>4206</v>
      </c>
      <c r="C313" s="4" t="s">
        <v>53</v>
      </c>
      <c r="D313" s="4" t="s">
        <v>23</v>
      </c>
      <c r="E313" s="88"/>
      <c r="F313" s="4" t="s">
        <v>6209</v>
      </c>
      <c r="G313" s="4" t="s">
        <v>6949</v>
      </c>
      <c r="H313" s="4" t="s">
        <v>4960</v>
      </c>
      <c r="I313" s="4">
        <v>7</v>
      </c>
      <c r="J313" s="4" t="s">
        <v>4945</v>
      </c>
      <c r="K313" s="4">
        <v>609117.87517882069</v>
      </c>
      <c r="L313" s="10"/>
      <c r="M313" s="3">
        <v>45000</v>
      </c>
      <c r="N313" s="4">
        <v>7</v>
      </c>
      <c r="O313" s="4" t="s">
        <v>4945</v>
      </c>
      <c r="P313" s="4">
        <v>75420</v>
      </c>
      <c r="Q313" s="10"/>
      <c r="R313" s="4">
        <v>6923</v>
      </c>
      <c r="S313" s="3">
        <v>45030</v>
      </c>
      <c r="T313" s="4" t="s">
        <v>5011</v>
      </c>
      <c r="U313" s="22"/>
    </row>
    <row r="314" spans="1:21" s="7" customFormat="1" ht="15" thickBot="1" x14ac:dyDescent="0.35">
      <c r="A314" s="23">
        <v>304</v>
      </c>
      <c r="B314" s="22" t="s">
        <v>4207</v>
      </c>
      <c r="C314" s="4" t="s">
        <v>53</v>
      </c>
      <c r="D314" s="4" t="s">
        <v>23</v>
      </c>
      <c r="E314" s="88"/>
      <c r="F314" s="4" t="s">
        <v>6210</v>
      </c>
      <c r="G314" s="4" t="s">
        <v>6949</v>
      </c>
      <c r="H314" s="4" t="s">
        <v>4960</v>
      </c>
      <c r="I314" s="4">
        <v>7</v>
      </c>
      <c r="J314" s="4" t="s">
        <v>4945</v>
      </c>
      <c r="K314" s="4">
        <v>87689.714154621644</v>
      </c>
      <c r="L314" s="10"/>
      <c r="M314" s="3">
        <v>45000</v>
      </c>
      <c r="N314" s="4">
        <v>7</v>
      </c>
      <c r="O314" s="4" t="s">
        <v>4945</v>
      </c>
      <c r="P314" s="4">
        <v>10857.6</v>
      </c>
      <c r="Q314" s="10"/>
      <c r="R314" s="4">
        <v>6923</v>
      </c>
      <c r="S314" s="3">
        <v>45030</v>
      </c>
      <c r="T314" s="4" t="s">
        <v>5011</v>
      </c>
      <c r="U314" s="22"/>
    </row>
    <row r="315" spans="1:21" s="7" customFormat="1" ht="15" thickBot="1" x14ac:dyDescent="0.35">
      <c r="A315" s="23">
        <v>305</v>
      </c>
      <c r="B315" s="22" t="s">
        <v>4208</v>
      </c>
      <c r="C315" s="4" t="s">
        <v>53</v>
      </c>
      <c r="D315" s="4" t="s">
        <v>23</v>
      </c>
      <c r="E315" s="88"/>
      <c r="F315" s="4" t="s">
        <v>6211</v>
      </c>
      <c r="G315" s="4" t="s">
        <v>6949</v>
      </c>
      <c r="H315" s="4" t="s">
        <v>4960</v>
      </c>
      <c r="I315" s="4">
        <v>7</v>
      </c>
      <c r="J315" s="4" t="s">
        <v>4945</v>
      </c>
      <c r="K315" s="4">
        <v>87689.714154621644</v>
      </c>
      <c r="L315" s="10"/>
      <c r="M315" s="3">
        <v>45000</v>
      </c>
      <c r="N315" s="4">
        <v>7</v>
      </c>
      <c r="O315" s="4" t="s">
        <v>4945</v>
      </c>
      <c r="P315" s="4">
        <v>10857.6</v>
      </c>
      <c r="Q315" s="10"/>
      <c r="R315" s="4">
        <v>6923</v>
      </c>
      <c r="S315" s="3">
        <v>45030</v>
      </c>
      <c r="T315" s="4" t="s">
        <v>5011</v>
      </c>
      <c r="U315" s="22"/>
    </row>
    <row r="316" spans="1:21" s="7" customFormat="1" ht="15" thickBot="1" x14ac:dyDescent="0.35">
      <c r="A316" s="23">
        <v>306</v>
      </c>
      <c r="B316" s="22" t="s">
        <v>4209</v>
      </c>
      <c r="C316" s="4" t="s">
        <v>53</v>
      </c>
      <c r="D316" s="4" t="s">
        <v>23</v>
      </c>
      <c r="E316" s="88"/>
      <c r="F316" s="4" t="s">
        <v>6212</v>
      </c>
      <c r="G316" s="4" t="s">
        <v>6949</v>
      </c>
      <c r="H316" s="4" t="s">
        <v>4960</v>
      </c>
      <c r="I316" s="4">
        <v>7</v>
      </c>
      <c r="J316" s="4" t="s">
        <v>4945</v>
      </c>
      <c r="K316" s="4">
        <v>1257583.6990167666</v>
      </c>
      <c r="L316" s="10"/>
      <c r="M316" s="3">
        <v>45000</v>
      </c>
      <c r="N316" s="4">
        <v>7</v>
      </c>
      <c r="O316" s="4" t="s">
        <v>4945</v>
      </c>
      <c r="P316" s="4">
        <v>155712</v>
      </c>
      <c r="Q316" s="10"/>
      <c r="R316" s="4">
        <v>6923</v>
      </c>
      <c r="S316" s="3">
        <v>45030</v>
      </c>
      <c r="T316" s="4" t="s">
        <v>5011</v>
      </c>
      <c r="U316" s="22"/>
    </row>
    <row r="317" spans="1:21" s="7" customFormat="1" ht="15" thickBot="1" x14ac:dyDescent="0.35">
      <c r="A317" s="23">
        <v>307</v>
      </c>
      <c r="B317" s="22" t="s">
        <v>4210</v>
      </c>
      <c r="C317" s="4" t="s">
        <v>53</v>
      </c>
      <c r="D317" s="4" t="s">
        <v>23</v>
      </c>
      <c r="E317" s="88"/>
      <c r="F317" s="4" t="s">
        <v>6213</v>
      </c>
      <c r="G317" s="4" t="s">
        <v>6949</v>
      </c>
      <c r="H317" s="4" t="s">
        <v>4960</v>
      </c>
      <c r="I317" s="4">
        <v>7</v>
      </c>
      <c r="J317" s="4" t="s">
        <v>4945</v>
      </c>
      <c r="K317" s="4">
        <v>23564430.066136263</v>
      </c>
      <c r="L317" s="10"/>
      <c r="M317" s="3">
        <v>45000</v>
      </c>
      <c r="N317" s="4">
        <v>7</v>
      </c>
      <c r="O317" s="4" t="s">
        <v>4945</v>
      </c>
      <c r="P317" s="4">
        <v>2917710</v>
      </c>
      <c r="Q317" s="10"/>
      <c r="R317" s="4">
        <v>6923</v>
      </c>
      <c r="S317" s="3">
        <v>45030</v>
      </c>
      <c r="T317" s="4" t="s">
        <v>5011</v>
      </c>
      <c r="U317" s="22"/>
    </row>
    <row r="318" spans="1:21" s="7" customFormat="1" ht="15" thickBot="1" x14ac:dyDescent="0.35">
      <c r="A318" s="23">
        <v>308</v>
      </c>
      <c r="B318" s="22" t="s">
        <v>4211</v>
      </c>
      <c r="C318" s="4" t="s">
        <v>53</v>
      </c>
      <c r="D318" s="4" t="s">
        <v>23</v>
      </c>
      <c r="E318" s="88"/>
      <c r="F318" s="4" t="s">
        <v>6214</v>
      </c>
      <c r="G318" s="4" t="s">
        <v>6949</v>
      </c>
      <c r="H318" s="4" t="s">
        <v>4960</v>
      </c>
      <c r="I318" s="4">
        <v>7</v>
      </c>
      <c r="J318" s="4" t="s">
        <v>4945</v>
      </c>
      <c r="K318" s="4">
        <v>2275348.4350852449</v>
      </c>
      <c r="L318" s="10"/>
      <c r="M318" s="3">
        <v>45000</v>
      </c>
      <c r="N318" s="4">
        <v>7</v>
      </c>
      <c r="O318" s="4" t="s">
        <v>4945</v>
      </c>
      <c r="P318" s="4">
        <v>281730</v>
      </c>
      <c r="Q318" s="10"/>
      <c r="R318" s="4">
        <v>6923</v>
      </c>
      <c r="S318" s="3">
        <v>45030</v>
      </c>
      <c r="T318" s="4" t="s">
        <v>5011</v>
      </c>
      <c r="U318" s="22"/>
    </row>
    <row r="319" spans="1:21" s="7" customFormat="1" ht="15" thickBot="1" x14ac:dyDescent="0.35">
      <c r="A319" s="23">
        <v>309</v>
      </c>
      <c r="B319" s="22" t="s">
        <v>4212</v>
      </c>
      <c r="C319" s="4" t="s">
        <v>53</v>
      </c>
      <c r="D319" s="4" t="s">
        <v>23</v>
      </c>
      <c r="E319" s="88"/>
      <c r="F319" s="4" t="s">
        <v>6215</v>
      </c>
      <c r="G319" s="4" t="s">
        <v>6949</v>
      </c>
      <c r="H319" s="4" t="s">
        <v>4960</v>
      </c>
      <c r="I319" s="4">
        <v>7</v>
      </c>
      <c r="J319" s="4" t="s">
        <v>4945</v>
      </c>
      <c r="K319" s="4">
        <v>1133373.5642870837</v>
      </c>
      <c r="L319" s="10"/>
      <c r="M319" s="3">
        <v>45000</v>
      </c>
      <c r="N319" s="4">
        <v>7</v>
      </c>
      <c r="O319" s="4" t="s">
        <v>4945</v>
      </c>
      <c r="P319" s="4">
        <v>140332.5</v>
      </c>
      <c r="Q319" s="10"/>
      <c r="R319" s="4">
        <v>6923</v>
      </c>
      <c r="S319" s="3">
        <v>45030</v>
      </c>
      <c r="T319" s="4" t="s">
        <v>5011</v>
      </c>
      <c r="U319" s="22"/>
    </row>
    <row r="320" spans="1:21" s="7" customFormat="1" ht="15" thickBot="1" x14ac:dyDescent="0.35">
      <c r="A320" s="23">
        <v>310</v>
      </c>
      <c r="B320" s="22" t="s">
        <v>4213</v>
      </c>
      <c r="C320" s="4" t="s">
        <v>53</v>
      </c>
      <c r="D320" s="4" t="s">
        <v>23</v>
      </c>
      <c r="E320" s="88"/>
      <c r="F320" s="4" t="s">
        <v>6216</v>
      </c>
      <c r="G320" s="4" t="s">
        <v>6949</v>
      </c>
      <c r="H320" s="4" t="s">
        <v>4960</v>
      </c>
      <c r="I320" s="4">
        <v>7</v>
      </c>
      <c r="J320" s="4" t="s">
        <v>4945</v>
      </c>
      <c r="K320" s="4">
        <v>566959.35875832965</v>
      </c>
      <c r="L320" s="10"/>
      <c r="M320" s="3">
        <v>45000</v>
      </c>
      <c r="N320" s="4">
        <v>7</v>
      </c>
      <c r="O320" s="4" t="s">
        <v>4945</v>
      </c>
      <c r="P320" s="4">
        <v>70200</v>
      </c>
      <c r="Q320" s="10"/>
      <c r="R320" s="4">
        <v>6923</v>
      </c>
      <c r="S320" s="3">
        <v>45030</v>
      </c>
      <c r="T320" s="4" t="s">
        <v>5011</v>
      </c>
      <c r="U320" s="22"/>
    </row>
    <row r="321" spans="1:21" s="7" customFormat="1" ht="15" thickBot="1" x14ac:dyDescent="0.35">
      <c r="A321" s="23">
        <v>311</v>
      </c>
      <c r="B321" s="22" t="s">
        <v>4214</v>
      </c>
      <c r="C321" s="4" t="s">
        <v>53</v>
      </c>
      <c r="D321" s="4" t="s">
        <v>23</v>
      </c>
      <c r="E321" s="88"/>
      <c r="F321" s="4" t="s">
        <v>6217</v>
      </c>
      <c r="G321" s="4" t="s">
        <v>6949</v>
      </c>
      <c r="H321" s="4" t="s">
        <v>4960</v>
      </c>
      <c r="I321" s="4">
        <v>7</v>
      </c>
      <c r="J321" s="4" t="s">
        <v>4945</v>
      </c>
      <c r="K321" s="4">
        <v>1526429.0428108873</v>
      </c>
      <c r="L321" s="10"/>
      <c r="M321" s="3">
        <v>45000</v>
      </c>
      <c r="N321" s="4">
        <v>7</v>
      </c>
      <c r="O321" s="4" t="s">
        <v>4945</v>
      </c>
      <c r="P321" s="4">
        <v>189000</v>
      </c>
      <c r="Q321" s="10"/>
      <c r="R321" s="4">
        <v>6923</v>
      </c>
      <c r="S321" s="3">
        <v>45030</v>
      </c>
      <c r="T321" s="4" t="s">
        <v>5011</v>
      </c>
      <c r="U321" s="22"/>
    </row>
    <row r="322" spans="1:21" s="7" customFormat="1" ht="15" thickBot="1" x14ac:dyDescent="0.35">
      <c r="A322" s="23">
        <v>312</v>
      </c>
      <c r="B322" s="22" t="s">
        <v>4215</v>
      </c>
      <c r="C322" s="4" t="s">
        <v>53</v>
      </c>
      <c r="D322" s="4" t="s">
        <v>23</v>
      </c>
      <c r="E322" s="88"/>
      <c r="F322" s="4" t="s">
        <v>6218</v>
      </c>
      <c r="G322" s="4" t="s">
        <v>6949</v>
      </c>
      <c r="H322" s="4" t="s">
        <v>4960</v>
      </c>
      <c r="I322" s="4">
        <v>7</v>
      </c>
      <c r="J322" s="4" t="s">
        <v>4945</v>
      </c>
      <c r="K322" s="4">
        <v>586039.72179346567</v>
      </c>
      <c r="L322" s="10"/>
      <c r="M322" s="3">
        <v>45000</v>
      </c>
      <c r="N322" s="4">
        <v>7</v>
      </c>
      <c r="O322" s="4" t="s">
        <v>4945</v>
      </c>
      <c r="P322" s="4">
        <v>72562.5</v>
      </c>
      <c r="Q322" s="10"/>
      <c r="R322" s="4">
        <v>6923</v>
      </c>
      <c r="S322" s="3">
        <v>45030</v>
      </c>
      <c r="T322" s="4" t="s">
        <v>5011</v>
      </c>
      <c r="U322" s="22"/>
    </row>
    <row r="323" spans="1:21" s="7" customFormat="1" ht="15" thickBot="1" x14ac:dyDescent="0.35">
      <c r="A323" s="23">
        <v>313</v>
      </c>
      <c r="B323" s="22" t="s">
        <v>4216</v>
      </c>
      <c r="C323" s="4" t="s">
        <v>53</v>
      </c>
      <c r="D323" s="4" t="s">
        <v>23</v>
      </c>
      <c r="E323" s="88"/>
      <c r="F323" s="4" t="s">
        <v>6219</v>
      </c>
      <c r="G323" s="4" t="s">
        <v>6949</v>
      </c>
      <c r="H323" s="4" t="s">
        <v>4960</v>
      </c>
      <c r="I323" s="4">
        <v>7</v>
      </c>
      <c r="J323" s="4" t="s">
        <v>4945</v>
      </c>
      <c r="K323" s="4">
        <v>79374.310226166126</v>
      </c>
      <c r="L323" s="10"/>
      <c r="M323" s="3">
        <v>45000</v>
      </c>
      <c r="N323" s="4">
        <v>7</v>
      </c>
      <c r="O323" s="4" t="s">
        <v>4945</v>
      </c>
      <c r="P323" s="4">
        <v>9828</v>
      </c>
      <c r="Q323" s="10"/>
      <c r="R323" s="4">
        <v>6923</v>
      </c>
      <c r="S323" s="3">
        <v>45030</v>
      </c>
      <c r="T323" s="4" t="s">
        <v>5011</v>
      </c>
      <c r="U323" s="22"/>
    </row>
    <row r="324" spans="1:21" s="7" customFormat="1" ht="15" thickBot="1" x14ac:dyDescent="0.35">
      <c r="A324" s="23">
        <v>314</v>
      </c>
      <c r="B324" s="22" t="s">
        <v>4217</v>
      </c>
      <c r="C324" s="4" t="s">
        <v>53</v>
      </c>
      <c r="D324" s="4" t="s">
        <v>23</v>
      </c>
      <c r="E324" s="88"/>
      <c r="F324" s="4" t="s">
        <v>6220</v>
      </c>
      <c r="G324" s="4" t="s">
        <v>6949</v>
      </c>
      <c r="H324" s="4" t="s">
        <v>4960</v>
      </c>
      <c r="I324" s="4">
        <v>7</v>
      </c>
      <c r="J324" s="4" t="s">
        <v>4945</v>
      </c>
      <c r="K324" s="4">
        <v>205413.73690397941</v>
      </c>
      <c r="L324" s="10"/>
      <c r="M324" s="3">
        <v>45000</v>
      </c>
      <c r="N324" s="4">
        <v>7</v>
      </c>
      <c r="O324" s="4" t="s">
        <v>4945</v>
      </c>
      <c r="P324" s="4">
        <v>25434</v>
      </c>
      <c r="Q324" s="10"/>
      <c r="R324" s="4">
        <v>6923</v>
      </c>
      <c r="S324" s="3">
        <v>45030</v>
      </c>
      <c r="T324" s="4" t="s">
        <v>5011</v>
      </c>
      <c r="U324" s="22"/>
    </row>
    <row r="325" spans="1:21" s="7" customFormat="1" ht="15" thickBot="1" x14ac:dyDescent="0.35">
      <c r="A325" s="23">
        <v>315</v>
      </c>
      <c r="B325" s="22" t="s">
        <v>4218</v>
      </c>
      <c r="C325" s="4" t="s">
        <v>53</v>
      </c>
      <c r="D325" s="4" t="s">
        <v>23</v>
      </c>
      <c r="E325" s="88"/>
      <c r="F325" s="4" t="s">
        <v>6221</v>
      </c>
      <c r="G325" s="4" t="s">
        <v>6949</v>
      </c>
      <c r="H325" s="4" t="s">
        <v>4960</v>
      </c>
      <c r="I325" s="4">
        <v>7</v>
      </c>
      <c r="J325" s="4" t="s">
        <v>4945</v>
      </c>
      <c r="K325" s="4">
        <v>573670.80074021243</v>
      </c>
      <c r="L325" s="10"/>
      <c r="M325" s="3">
        <v>45000</v>
      </c>
      <c r="N325" s="4">
        <v>7</v>
      </c>
      <c r="O325" s="4" t="s">
        <v>4945</v>
      </c>
      <c r="P325" s="4">
        <v>71031</v>
      </c>
      <c r="Q325" s="10"/>
      <c r="R325" s="4">
        <v>6923</v>
      </c>
      <c r="S325" s="3">
        <v>45030</v>
      </c>
      <c r="T325" s="4" t="s">
        <v>5011</v>
      </c>
      <c r="U325" s="22"/>
    </row>
    <row r="326" spans="1:21" s="7" customFormat="1" ht="15" thickBot="1" x14ac:dyDescent="0.35">
      <c r="A326" s="23">
        <v>316</v>
      </c>
      <c r="B326" s="22" t="s">
        <v>4219</v>
      </c>
      <c r="C326" s="4" t="s">
        <v>53</v>
      </c>
      <c r="D326" s="4" t="s">
        <v>23</v>
      </c>
      <c r="E326" s="88"/>
      <c r="F326" s="4" t="s">
        <v>6222</v>
      </c>
      <c r="G326" s="4" t="s">
        <v>6949</v>
      </c>
      <c r="H326" s="4" t="s">
        <v>4960</v>
      </c>
      <c r="I326" s="4">
        <v>7</v>
      </c>
      <c r="J326" s="4" t="s">
        <v>4945</v>
      </c>
      <c r="K326" s="4">
        <v>50654.83045772426</v>
      </c>
      <c r="L326" s="10"/>
      <c r="M326" s="3">
        <v>45000</v>
      </c>
      <c r="N326" s="4">
        <v>7</v>
      </c>
      <c r="O326" s="4" t="s">
        <v>4945</v>
      </c>
      <c r="P326" s="4">
        <v>6272</v>
      </c>
      <c r="Q326" s="10"/>
      <c r="R326" s="4">
        <v>6923</v>
      </c>
      <c r="S326" s="3">
        <v>45030</v>
      </c>
      <c r="T326" s="4" t="s">
        <v>5011</v>
      </c>
      <c r="U326" s="22"/>
    </row>
    <row r="327" spans="1:21" s="7" customFormat="1" ht="15" thickBot="1" x14ac:dyDescent="0.35">
      <c r="A327" s="23">
        <v>317</v>
      </c>
      <c r="B327" s="22" t="s">
        <v>4220</v>
      </c>
      <c r="C327" s="4" t="s">
        <v>53</v>
      </c>
      <c r="D327" s="4" t="s">
        <v>23</v>
      </c>
      <c r="E327" s="88"/>
      <c r="F327" s="4" t="s">
        <v>6223</v>
      </c>
      <c r="G327" s="4" t="s">
        <v>6949</v>
      </c>
      <c r="H327" s="4" t="s">
        <v>4960</v>
      </c>
      <c r="I327" s="4">
        <v>7</v>
      </c>
      <c r="J327" s="4" t="s">
        <v>4945</v>
      </c>
      <c r="K327" s="4">
        <v>241187.90328033298</v>
      </c>
      <c r="L327" s="10"/>
      <c r="M327" s="3">
        <v>45000</v>
      </c>
      <c r="N327" s="4">
        <v>7</v>
      </c>
      <c r="O327" s="4" t="s">
        <v>4945</v>
      </c>
      <c r="P327" s="4">
        <v>29863.5</v>
      </c>
      <c r="Q327" s="10"/>
      <c r="R327" s="4">
        <v>6923</v>
      </c>
      <c r="S327" s="3">
        <v>45030</v>
      </c>
      <c r="T327" s="4" t="s">
        <v>5011</v>
      </c>
      <c r="U327" s="22"/>
    </row>
    <row r="328" spans="1:21" s="7" customFormat="1" ht="15" thickBot="1" x14ac:dyDescent="0.35">
      <c r="A328" s="23">
        <v>318</v>
      </c>
      <c r="B328" s="22" t="s">
        <v>4221</v>
      </c>
      <c r="C328" s="4" t="s">
        <v>53</v>
      </c>
      <c r="D328" s="4" t="s">
        <v>23</v>
      </c>
      <c r="E328" s="88"/>
      <c r="F328" s="4" t="s">
        <v>6224</v>
      </c>
      <c r="G328" s="4" t="s">
        <v>6949</v>
      </c>
      <c r="H328" s="4" t="s">
        <v>4960</v>
      </c>
      <c r="I328" s="4">
        <v>7</v>
      </c>
      <c r="J328" s="4" t="s">
        <v>4945</v>
      </c>
      <c r="K328" s="4">
        <v>287780.33263470337</v>
      </c>
      <c r="L328" s="10"/>
      <c r="M328" s="3">
        <v>45000</v>
      </c>
      <c r="N328" s="4">
        <v>7</v>
      </c>
      <c r="O328" s="4" t="s">
        <v>4945</v>
      </c>
      <c r="P328" s="4">
        <v>35632.5</v>
      </c>
      <c r="Q328" s="10"/>
      <c r="R328" s="4">
        <v>6923</v>
      </c>
      <c r="S328" s="3">
        <v>45030</v>
      </c>
      <c r="T328" s="4" t="s">
        <v>5011</v>
      </c>
      <c r="U328" s="22"/>
    </row>
    <row r="329" spans="1:21" s="7" customFormat="1" ht="15" thickBot="1" x14ac:dyDescent="0.35">
      <c r="A329" s="23">
        <v>319</v>
      </c>
      <c r="B329" s="22" t="s">
        <v>4222</v>
      </c>
      <c r="C329" s="4" t="s">
        <v>53</v>
      </c>
      <c r="D329" s="4" t="s">
        <v>23</v>
      </c>
      <c r="E329" s="88"/>
      <c r="F329" s="4" t="s">
        <v>6225</v>
      </c>
      <c r="G329" s="4" t="s">
        <v>6949</v>
      </c>
      <c r="H329" s="4" t="s">
        <v>4960</v>
      </c>
      <c r="I329" s="4">
        <v>1</v>
      </c>
      <c r="J329" s="4" t="s">
        <v>4945</v>
      </c>
      <c r="K329" s="4">
        <v>25265709.075209722</v>
      </c>
      <c r="L329" s="10"/>
      <c r="M329" s="3">
        <v>45000</v>
      </c>
      <c r="N329" s="4">
        <v>1</v>
      </c>
      <c r="O329" s="4" t="s">
        <v>4945</v>
      </c>
      <c r="P329" s="4">
        <v>21898517.5</v>
      </c>
      <c r="Q329" s="10"/>
      <c r="R329" s="4">
        <v>6923</v>
      </c>
      <c r="S329" s="3">
        <v>45030</v>
      </c>
      <c r="T329" s="4" t="s">
        <v>5011</v>
      </c>
      <c r="U329" s="22"/>
    </row>
    <row r="330" spans="1:21" s="7" customFormat="1" ht="15" thickBot="1" x14ac:dyDescent="0.35">
      <c r="A330" s="23">
        <v>320</v>
      </c>
      <c r="B330" s="22" t="s">
        <v>4223</v>
      </c>
      <c r="C330" s="4" t="s">
        <v>53</v>
      </c>
      <c r="D330" s="4" t="s">
        <v>23</v>
      </c>
      <c r="E330" s="88"/>
      <c r="F330" s="4" t="s">
        <v>6226</v>
      </c>
      <c r="G330" s="4" t="s">
        <v>6949</v>
      </c>
      <c r="H330" s="4" t="s">
        <v>4960</v>
      </c>
      <c r="I330" s="4">
        <v>1</v>
      </c>
      <c r="J330" s="4" t="s">
        <v>4945</v>
      </c>
      <c r="K330" s="4">
        <v>4800484.1647145748</v>
      </c>
      <c r="L330" s="10"/>
      <c r="M330" s="3">
        <v>45000</v>
      </c>
      <c r="N330" s="4">
        <v>1</v>
      </c>
      <c r="O330" s="4" t="s">
        <v>4945</v>
      </c>
      <c r="P330" s="4">
        <v>4160717.84</v>
      </c>
      <c r="Q330" s="10"/>
      <c r="R330" s="4">
        <v>6923</v>
      </c>
      <c r="S330" s="3">
        <v>45030</v>
      </c>
      <c r="T330" s="4" t="s">
        <v>5011</v>
      </c>
      <c r="U330" s="22"/>
    </row>
    <row r="331" spans="1:21" s="7" customFormat="1" ht="15" thickBot="1" x14ac:dyDescent="0.35">
      <c r="A331" s="23">
        <v>321</v>
      </c>
      <c r="B331" s="22" t="s">
        <v>4224</v>
      </c>
      <c r="C331" s="4" t="s">
        <v>53</v>
      </c>
      <c r="D331" s="4" t="s">
        <v>23</v>
      </c>
      <c r="E331" s="88"/>
      <c r="F331" s="4" t="s">
        <v>6227</v>
      </c>
      <c r="G331" s="4" t="s">
        <v>6949</v>
      </c>
      <c r="H331" s="4" t="s">
        <v>4960</v>
      </c>
      <c r="I331" s="4">
        <v>94</v>
      </c>
      <c r="J331" s="4" t="s">
        <v>5003</v>
      </c>
      <c r="K331" s="4">
        <v>15908670.544821801</v>
      </c>
      <c r="L331" s="10"/>
      <c r="M331" s="3">
        <v>45000</v>
      </c>
      <c r="N331" s="4">
        <v>94</v>
      </c>
      <c r="O331" s="4" t="s">
        <v>5003</v>
      </c>
      <c r="P331" s="4">
        <v>146686.20000000001</v>
      </c>
      <c r="Q331" s="10"/>
      <c r="R331" s="4">
        <v>6923</v>
      </c>
      <c r="S331" s="3">
        <v>45030</v>
      </c>
      <c r="T331" s="4" t="s">
        <v>5011</v>
      </c>
      <c r="U331" s="22"/>
    </row>
    <row r="332" spans="1:21" s="7" customFormat="1" ht="15" thickBot="1" x14ac:dyDescent="0.35">
      <c r="A332" s="23">
        <v>322</v>
      </c>
      <c r="B332" s="22" t="s">
        <v>4225</v>
      </c>
      <c r="C332" s="4" t="s">
        <v>53</v>
      </c>
      <c r="D332" s="4" t="s">
        <v>23</v>
      </c>
      <c r="E332" s="88"/>
      <c r="F332" s="4" t="s">
        <v>6228</v>
      </c>
      <c r="G332" s="4" t="s">
        <v>6949</v>
      </c>
      <c r="H332" s="4" t="s">
        <v>4960</v>
      </c>
      <c r="I332" s="4">
        <v>94</v>
      </c>
      <c r="J332" s="4" t="s">
        <v>5003</v>
      </c>
      <c r="K332" s="4">
        <v>7954335.2724109003</v>
      </c>
      <c r="L332" s="10"/>
      <c r="M332" s="3">
        <v>45000</v>
      </c>
      <c r="N332" s="4">
        <v>94</v>
      </c>
      <c r="O332" s="4" t="s">
        <v>5003</v>
      </c>
      <c r="P332" s="4">
        <v>73343.100000000006</v>
      </c>
      <c r="Q332" s="10"/>
      <c r="R332" s="4">
        <v>6923</v>
      </c>
      <c r="S332" s="3">
        <v>45030</v>
      </c>
      <c r="T332" s="4" t="s">
        <v>5011</v>
      </c>
      <c r="U332" s="22"/>
    </row>
    <row r="333" spans="1:21" s="7" customFormat="1" ht="15" thickBot="1" x14ac:dyDescent="0.35">
      <c r="A333" s="23">
        <v>323</v>
      </c>
      <c r="B333" s="22" t="s">
        <v>4226</v>
      </c>
      <c r="C333" s="4" t="s">
        <v>53</v>
      </c>
      <c r="D333" s="4" t="s">
        <v>23</v>
      </c>
      <c r="E333" s="88"/>
      <c r="F333" s="4" t="s">
        <v>6229</v>
      </c>
      <c r="G333" s="4" t="s">
        <v>6949</v>
      </c>
      <c r="H333" s="4" t="s">
        <v>4960</v>
      </c>
      <c r="I333" s="4">
        <v>85</v>
      </c>
      <c r="J333" s="4" t="s">
        <v>4945</v>
      </c>
      <c r="K333" s="4">
        <v>1683173.5761525903</v>
      </c>
      <c r="L333" s="10"/>
      <c r="M333" s="3">
        <v>45000</v>
      </c>
      <c r="N333" s="4">
        <v>85</v>
      </c>
      <c r="O333" s="4" t="s">
        <v>4945</v>
      </c>
      <c r="P333" s="4">
        <v>17163</v>
      </c>
      <c r="Q333" s="10"/>
      <c r="R333" s="4">
        <v>6923</v>
      </c>
      <c r="S333" s="3">
        <v>45030</v>
      </c>
      <c r="T333" s="4" t="s">
        <v>5011</v>
      </c>
      <c r="U333" s="22"/>
    </row>
    <row r="334" spans="1:21" s="7" customFormat="1" ht="15" thickBot="1" x14ac:dyDescent="0.35">
      <c r="A334" s="23">
        <v>324</v>
      </c>
      <c r="B334" s="22" t="s">
        <v>4227</v>
      </c>
      <c r="C334" s="4" t="s">
        <v>53</v>
      </c>
      <c r="D334" s="4" t="s">
        <v>23</v>
      </c>
      <c r="E334" s="88"/>
      <c r="F334" s="4" t="s">
        <v>6230</v>
      </c>
      <c r="G334" s="4" t="s">
        <v>6949</v>
      </c>
      <c r="H334" s="4" t="s">
        <v>4960</v>
      </c>
      <c r="I334" s="4">
        <v>40</v>
      </c>
      <c r="J334" s="4" t="s">
        <v>4945</v>
      </c>
      <c r="K334" s="4">
        <v>169187.87213740629</v>
      </c>
      <c r="L334" s="10"/>
      <c r="M334" s="3">
        <v>45000</v>
      </c>
      <c r="N334" s="4">
        <v>40</v>
      </c>
      <c r="O334" s="4" t="s">
        <v>4945</v>
      </c>
      <c r="P334" s="4">
        <v>3666</v>
      </c>
      <c r="Q334" s="10"/>
      <c r="R334" s="4">
        <v>6923</v>
      </c>
      <c r="S334" s="3">
        <v>45030</v>
      </c>
      <c r="T334" s="4" t="s">
        <v>5011</v>
      </c>
      <c r="U334" s="22"/>
    </row>
    <row r="335" spans="1:21" s="7" customFormat="1" ht="15" thickBot="1" x14ac:dyDescent="0.35">
      <c r="A335" s="23">
        <v>325</v>
      </c>
      <c r="B335" s="22" t="s">
        <v>4228</v>
      </c>
      <c r="C335" s="4" t="s">
        <v>53</v>
      </c>
      <c r="D335" s="4" t="s">
        <v>23</v>
      </c>
      <c r="E335" s="88"/>
      <c r="F335" s="4" t="s">
        <v>6231</v>
      </c>
      <c r="G335" s="4" t="s">
        <v>6949</v>
      </c>
      <c r="H335" s="4" t="s">
        <v>4960</v>
      </c>
      <c r="I335" s="4">
        <v>30</v>
      </c>
      <c r="J335" s="4" t="s">
        <v>4945</v>
      </c>
      <c r="K335" s="4">
        <v>193347.67875604573</v>
      </c>
      <c r="L335" s="10"/>
      <c r="M335" s="3">
        <v>45000</v>
      </c>
      <c r="N335" s="4">
        <v>30</v>
      </c>
      <c r="O335" s="4" t="s">
        <v>4945</v>
      </c>
      <c r="P335" s="4">
        <v>5586</v>
      </c>
      <c r="Q335" s="10"/>
      <c r="R335" s="4">
        <v>6923</v>
      </c>
      <c r="S335" s="3">
        <v>45030</v>
      </c>
      <c r="T335" s="4" t="s">
        <v>5011</v>
      </c>
      <c r="U335" s="22"/>
    </row>
    <row r="336" spans="1:21" s="7" customFormat="1" ht="15" thickBot="1" x14ac:dyDescent="0.35">
      <c r="A336" s="23">
        <v>326</v>
      </c>
      <c r="B336" s="22" t="s">
        <v>4229</v>
      </c>
      <c r="C336" s="4" t="s">
        <v>53</v>
      </c>
      <c r="D336" s="4" t="s">
        <v>23</v>
      </c>
      <c r="E336" s="88"/>
      <c r="F336" s="4" t="s">
        <v>6232</v>
      </c>
      <c r="G336" s="4" t="s">
        <v>6949</v>
      </c>
      <c r="H336" s="4" t="s">
        <v>4960</v>
      </c>
      <c r="I336" s="4">
        <v>20</v>
      </c>
      <c r="J336" s="4" t="s">
        <v>4945</v>
      </c>
      <c r="K336" s="4">
        <v>162524.88822037462</v>
      </c>
      <c r="L336" s="10"/>
      <c r="M336" s="3">
        <v>45000</v>
      </c>
      <c r="N336" s="4">
        <v>20</v>
      </c>
      <c r="O336" s="4" t="s">
        <v>4945</v>
      </c>
      <c r="P336" s="4">
        <v>7043.25</v>
      </c>
      <c r="Q336" s="10"/>
      <c r="R336" s="4">
        <v>6923</v>
      </c>
      <c r="S336" s="3">
        <v>45030</v>
      </c>
      <c r="T336" s="4" t="s">
        <v>5011</v>
      </c>
      <c r="U336" s="22"/>
    </row>
    <row r="337" spans="1:21" s="7" customFormat="1" ht="15" thickBot="1" x14ac:dyDescent="0.35">
      <c r="A337" s="23">
        <v>327</v>
      </c>
      <c r="B337" s="22" t="s">
        <v>4230</v>
      </c>
      <c r="C337" s="4" t="s">
        <v>53</v>
      </c>
      <c r="D337" s="4" t="s">
        <v>23</v>
      </c>
      <c r="E337" s="88"/>
      <c r="F337" s="4" t="s">
        <v>6233</v>
      </c>
      <c r="G337" s="4" t="s">
        <v>6949</v>
      </c>
      <c r="H337" s="4" t="s">
        <v>4960</v>
      </c>
      <c r="I337" s="4">
        <v>15</v>
      </c>
      <c r="J337" s="4" t="s">
        <v>4945</v>
      </c>
      <c r="K337" s="4">
        <v>80955.254591934558</v>
      </c>
      <c r="L337" s="10"/>
      <c r="M337" s="3">
        <v>45000</v>
      </c>
      <c r="N337" s="4">
        <v>15</v>
      </c>
      <c r="O337" s="4" t="s">
        <v>4945</v>
      </c>
      <c r="P337" s="4">
        <v>4677.75</v>
      </c>
      <c r="Q337" s="10"/>
      <c r="R337" s="4">
        <v>6923</v>
      </c>
      <c r="S337" s="3">
        <v>45030</v>
      </c>
      <c r="T337" s="4" t="s">
        <v>5011</v>
      </c>
      <c r="U337" s="22"/>
    </row>
    <row r="338" spans="1:21" s="7" customFormat="1" ht="15" thickBot="1" x14ac:dyDescent="0.35">
      <c r="A338" s="23">
        <v>328</v>
      </c>
      <c r="B338" s="22" t="s">
        <v>4231</v>
      </c>
      <c r="C338" s="4" t="s">
        <v>53</v>
      </c>
      <c r="D338" s="4" t="s">
        <v>23</v>
      </c>
      <c r="E338" s="88"/>
      <c r="F338" s="4" t="s">
        <v>6234</v>
      </c>
      <c r="G338" s="4" t="s">
        <v>6949</v>
      </c>
      <c r="H338" s="4" t="s">
        <v>4960</v>
      </c>
      <c r="I338" s="4">
        <v>35</v>
      </c>
      <c r="J338" s="4" t="s">
        <v>4945</v>
      </c>
      <c r="K338" s="4">
        <v>39372.177691550663</v>
      </c>
      <c r="L338" s="10"/>
      <c r="M338" s="3">
        <v>45000</v>
      </c>
      <c r="N338" s="4">
        <v>35</v>
      </c>
      <c r="O338" s="4" t="s">
        <v>4945</v>
      </c>
      <c r="P338" s="4">
        <v>975</v>
      </c>
      <c r="Q338" s="10"/>
      <c r="R338" s="4">
        <v>6923</v>
      </c>
      <c r="S338" s="3">
        <v>45030</v>
      </c>
      <c r="T338" s="4" t="s">
        <v>5011</v>
      </c>
      <c r="U338" s="22"/>
    </row>
    <row r="339" spans="1:21" s="7" customFormat="1" ht="15" thickBot="1" x14ac:dyDescent="0.35">
      <c r="A339" s="23">
        <v>329</v>
      </c>
      <c r="B339" s="22" t="s">
        <v>4232</v>
      </c>
      <c r="C339" s="4" t="s">
        <v>53</v>
      </c>
      <c r="D339" s="4" t="s">
        <v>23</v>
      </c>
      <c r="E339" s="88"/>
      <c r="F339" s="4" t="s">
        <v>6235</v>
      </c>
      <c r="G339" s="4" t="s">
        <v>6949</v>
      </c>
      <c r="H339" s="4" t="s">
        <v>4960</v>
      </c>
      <c r="I339" s="4">
        <v>30</v>
      </c>
      <c r="J339" s="4" t="s">
        <v>4945</v>
      </c>
      <c r="K339" s="4">
        <v>218061.29183012675</v>
      </c>
      <c r="L339" s="10"/>
      <c r="M339" s="3">
        <v>45000</v>
      </c>
      <c r="N339" s="4">
        <v>30</v>
      </c>
      <c r="O339" s="4" t="s">
        <v>4945</v>
      </c>
      <c r="P339" s="4">
        <v>6300</v>
      </c>
      <c r="Q339" s="10"/>
      <c r="R339" s="4">
        <v>6923</v>
      </c>
      <c r="S339" s="3">
        <v>45030</v>
      </c>
      <c r="T339" s="4" t="s">
        <v>5011</v>
      </c>
      <c r="U339" s="22"/>
    </row>
    <row r="340" spans="1:21" s="7" customFormat="1" ht="15" thickBot="1" x14ac:dyDescent="0.35">
      <c r="A340" s="23">
        <v>330</v>
      </c>
      <c r="B340" s="22" t="s">
        <v>4233</v>
      </c>
      <c r="C340" s="4" t="s">
        <v>53</v>
      </c>
      <c r="D340" s="4" t="s">
        <v>23</v>
      </c>
      <c r="E340" s="88"/>
      <c r="F340" s="4" t="s">
        <v>6236</v>
      </c>
      <c r="G340" s="4" t="s">
        <v>6949</v>
      </c>
      <c r="H340" s="4" t="s">
        <v>4960</v>
      </c>
      <c r="I340" s="4">
        <v>30</v>
      </c>
      <c r="J340" s="4" t="s">
        <v>4945</v>
      </c>
      <c r="K340" s="4">
        <v>83719.960256209379</v>
      </c>
      <c r="L340" s="10"/>
      <c r="M340" s="3">
        <v>45000</v>
      </c>
      <c r="N340" s="4">
        <v>30</v>
      </c>
      <c r="O340" s="4" t="s">
        <v>4945</v>
      </c>
      <c r="P340" s="4">
        <v>2418.75</v>
      </c>
      <c r="Q340" s="10"/>
      <c r="R340" s="4">
        <v>6923</v>
      </c>
      <c r="S340" s="3">
        <v>45030</v>
      </c>
      <c r="T340" s="4" t="s">
        <v>5011</v>
      </c>
      <c r="U340" s="22"/>
    </row>
    <row r="341" spans="1:21" s="7" customFormat="1" ht="15" thickBot="1" x14ac:dyDescent="0.35">
      <c r="A341" s="23">
        <v>331</v>
      </c>
      <c r="B341" s="22" t="s">
        <v>4234</v>
      </c>
      <c r="C341" s="4" t="s">
        <v>53</v>
      </c>
      <c r="D341" s="4" t="s">
        <v>23</v>
      </c>
      <c r="E341" s="88"/>
      <c r="F341" s="4" t="s">
        <v>7054</v>
      </c>
      <c r="G341" s="4" t="s">
        <v>5491</v>
      </c>
      <c r="H341" s="4" t="s">
        <v>4931</v>
      </c>
      <c r="I341" s="4">
        <v>1</v>
      </c>
      <c r="J341" s="4" t="s">
        <v>5499</v>
      </c>
      <c r="K341" s="4">
        <v>36000000</v>
      </c>
      <c r="L341" s="10"/>
      <c r="M341" s="3">
        <v>45061</v>
      </c>
      <c r="N341" s="4">
        <v>1</v>
      </c>
      <c r="O341" s="4" t="s">
        <v>5499</v>
      </c>
      <c r="P341" s="4">
        <v>36000000</v>
      </c>
      <c r="Q341" s="10"/>
      <c r="R341" s="4">
        <v>3523</v>
      </c>
      <c r="S341" s="3">
        <v>45034</v>
      </c>
      <c r="T341" s="4" t="s">
        <v>5012</v>
      </c>
      <c r="U341" s="22"/>
    </row>
    <row r="342" spans="1:21" s="7" customFormat="1" ht="15" thickBot="1" x14ac:dyDescent="0.35">
      <c r="A342" s="23">
        <v>332</v>
      </c>
      <c r="B342" s="22" t="s">
        <v>4235</v>
      </c>
      <c r="C342" s="4" t="s">
        <v>53</v>
      </c>
      <c r="D342" s="4" t="s">
        <v>23</v>
      </c>
      <c r="E342" s="88"/>
      <c r="F342" s="4" t="s">
        <v>6996</v>
      </c>
      <c r="G342" s="4" t="s">
        <v>5491</v>
      </c>
      <c r="H342" s="4" t="s">
        <v>4791</v>
      </c>
      <c r="I342" s="4">
        <v>1</v>
      </c>
      <c r="J342" s="4" t="s">
        <v>5499</v>
      </c>
      <c r="K342" s="4">
        <v>88660000</v>
      </c>
      <c r="L342" s="10"/>
      <c r="M342" s="3">
        <v>44957</v>
      </c>
      <c r="N342" s="4">
        <v>1</v>
      </c>
      <c r="O342" s="4" t="s">
        <v>5499</v>
      </c>
      <c r="P342" s="4">
        <v>66360669</v>
      </c>
      <c r="Q342" s="10"/>
      <c r="R342" s="4">
        <v>3623</v>
      </c>
      <c r="S342" s="3">
        <v>45037</v>
      </c>
      <c r="T342" s="4" t="s">
        <v>5013</v>
      </c>
      <c r="U342" s="22"/>
    </row>
    <row r="343" spans="1:21" s="7" customFormat="1" ht="15" thickBot="1" x14ac:dyDescent="0.35">
      <c r="A343" s="23">
        <v>333</v>
      </c>
      <c r="B343" s="22" t="s">
        <v>4236</v>
      </c>
      <c r="C343" s="4" t="s">
        <v>53</v>
      </c>
      <c r="D343" s="4" t="s">
        <v>23</v>
      </c>
      <c r="E343" s="88"/>
      <c r="F343" s="4" t="s">
        <v>7069</v>
      </c>
      <c r="G343" s="4" t="s">
        <v>5491</v>
      </c>
      <c r="H343" s="4" t="s">
        <v>4942</v>
      </c>
      <c r="I343" s="4">
        <v>1</v>
      </c>
      <c r="J343" s="4" t="s">
        <v>5499</v>
      </c>
      <c r="K343" s="4">
        <v>64699893</v>
      </c>
      <c r="L343" s="10"/>
      <c r="M343" s="3">
        <v>45046</v>
      </c>
      <c r="N343" s="4">
        <v>1</v>
      </c>
      <c r="O343" s="4" t="s">
        <v>5499</v>
      </c>
      <c r="P343" s="4">
        <v>32800000</v>
      </c>
      <c r="Q343" s="10"/>
      <c r="R343" s="4">
        <v>9023</v>
      </c>
      <c r="S343" s="3">
        <v>45044</v>
      </c>
      <c r="T343" s="4" t="s">
        <v>5014</v>
      </c>
      <c r="U343" s="22"/>
    </row>
    <row r="344" spans="1:21" s="7" customFormat="1" ht="15" thickBot="1" x14ac:dyDescent="0.35">
      <c r="A344" s="23">
        <v>334</v>
      </c>
      <c r="B344" s="22" t="s">
        <v>4237</v>
      </c>
      <c r="C344" s="4" t="s">
        <v>53</v>
      </c>
      <c r="D344" s="4" t="s">
        <v>23</v>
      </c>
      <c r="E344" s="88"/>
      <c r="F344" s="4" t="s">
        <v>5983</v>
      </c>
      <c r="G344" s="4" t="s">
        <v>5491</v>
      </c>
      <c r="H344" s="4" t="s">
        <v>4797</v>
      </c>
      <c r="I344" s="4">
        <v>1</v>
      </c>
      <c r="J344" s="4" t="s">
        <v>5499</v>
      </c>
      <c r="K344" s="4">
        <v>20000000</v>
      </c>
      <c r="L344" s="10"/>
      <c r="M344" s="3">
        <v>45076</v>
      </c>
      <c r="N344" s="4">
        <v>1</v>
      </c>
      <c r="O344" s="4" t="s">
        <v>5499</v>
      </c>
      <c r="P344" s="4">
        <v>20000000</v>
      </c>
      <c r="Q344" s="10"/>
      <c r="R344" s="4">
        <v>9723</v>
      </c>
      <c r="S344" s="3">
        <v>45044</v>
      </c>
      <c r="T344" s="4" t="s">
        <v>5015</v>
      </c>
      <c r="U344" s="22"/>
    </row>
    <row r="345" spans="1:21" s="7" customFormat="1" ht="15" thickBot="1" x14ac:dyDescent="0.35">
      <c r="A345" s="23">
        <v>335</v>
      </c>
      <c r="B345" s="22" t="s">
        <v>4238</v>
      </c>
      <c r="C345" s="4" t="s">
        <v>53</v>
      </c>
      <c r="D345" s="4" t="s">
        <v>23</v>
      </c>
      <c r="E345" s="88"/>
      <c r="F345" s="4" t="s">
        <v>4731</v>
      </c>
      <c r="G345" s="4" t="s">
        <v>5491</v>
      </c>
      <c r="H345" s="4" t="s">
        <v>4797</v>
      </c>
      <c r="I345" s="4">
        <v>1</v>
      </c>
      <c r="J345" s="4" t="s">
        <v>5499</v>
      </c>
      <c r="K345" s="4">
        <v>12000000</v>
      </c>
      <c r="L345" s="10"/>
      <c r="M345" s="3">
        <v>45076</v>
      </c>
      <c r="N345" s="4">
        <v>1</v>
      </c>
      <c r="O345" s="4" t="s">
        <v>5499</v>
      </c>
      <c r="P345" s="4">
        <v>12000000</v>
      </c>
      <c r="Q345" s="10"/>
      <c r="R345" s="4">
        <v>9723</v>
      </c>
      <c r="S345" s="3">
        <v>45044</v>
      </c>
      <c r="T345" s="4" t="s">
        <v>5016</v>
      </c>
      <c r="U345" s="22"/>
    </row>
    <row r="346" spans="1:21" s="7" customFormat="1" ht="15" thickBot="1" x14ac:dyDescent="0.35">
      <c r="A346" s="23">
        <v>336</v>
      </c>
      <c r="B346" s="22" t="s">
        <v>4239</v>
      </c>
      <c r="C346" s="4" t="s">
        <v>53</v>
      </c>
      <c r="D346" s="4" t="s">
        <v>23</v>
      </c>
      <c r="E346" s="88"/>
      <c r="F346" s="4" t="s">
        <v>7060</v>
      </c>
      <c r="G346" s="4" t="s">
        <v>5491</v>
      </c>
      <c r="H346" s="4" t="s">
        <v>4793</v>
      </c>
      <c r="I346" s="4">
        <v>1</v>
      </c>
      <c r="J346" s="4" t="s">
        <v>5499</v>
      </c>
      <c r="K346" s="4">
        <v>12000000</v>
      </c>
      <c r="L346" s="10"/>
      <c r="M346" s="3">
        <v>45061</v>
      </c>
      <c r="N346" s="4">
        <v>1</v>
      </c>
      <c r="O346" s="4" t="s">
        <v>5499</v>
      </c>
      <c r="P346" s="4">
        <v>12000000</v>
      </c>
      <c r="Q346" s="10"/>
      <c r="R346" s="4">
        <v>9623</v>
      </c>
      <c r="S346" s="3">
        <v>45051</v>
      </c>
      <c r="T346" s="4" t="s">
        <v>5017</v>
      </c>
      <c r="U346" s="22"/>
    </row>
    <row r="347" spans="1:21" s="7" customFormat="1" ht="15" thickBot="1" x14ac:dyDescent="0.35">
      <c r="A347" s="23">
        <v>337</v>
      </c>
      <c r="B347" s="22" t="s">
        <v>4240</v>
      </c>
      <c r="C347" s="4" t="s">
        <v>53</v>
      </c>
      <c r="D347" s="4" t="s">
        <v>23</v>
      </c>
      <c r="E347" s="88"/>
      <c r="F347" s="4" t="s">
        <v>6032</v>
      </c>
      <c r="G347" s="4" t="s">
        <v>6949</v>
      </c>
      <c r="H347" s="4" t="s">
        <v>5018</v>
      </c>
      <c r="I347" s="4">
        <v>200</v>
      </c>
      <c r="J347" s="4" t="s">
        <v>4945</v>
      </c>
      <c r="K347" s="4">
        <v>119223.2728368487</v>
      </c>
      <c r="L347" s="10"/>
      <c r="M347" s="3">
        <v>45061</v>
      </c>
      <c r="N347" s="4">
        <v>200</v>
      </c>
      <c r="O347" s="4" t="s">
        <v>4945</v>
      </c>
      <c r="P347" s="4">
        <v>595</v>
      </c>
      <c r="Q347" s="10"/>
      <c r="R347" s="4">
        <v>7223</v>
      </c>
      <c r="S347" s="3">
        <v>45055</v>
      </c>
      <c r="T347" s="4" t="s">
        <v>6028</v>
      </c>
      <c r="U347" s="22"/>
    </row>
    <row r="348" spans="1:21" s="7" customFormat="1" ht="15" thickBot="1" x14ac:dyDescent="0.35">
      <c r="A348" s="23">
        <v>338</v>
      </c>
      <c r="B348" s="22" t="s">
        <v>4241</v>
      </c>
      <c r="C348" s="4" t="s">
        <v>53</v>
      </c>
      <c r="D348" s="4" t="s">
        <v>23</v>
      </c>
      <c r="E348" s="88"/>
      <c r="F348" s="4" t="s">
        <v>6033</v>
      </c>
      <c r="G348" s="4" t="s">
        <v>6949</v>
      </c>
      <c r="H348" s="4" t="s">
        <v>5018</v>
      </c>
      <c r="I348" s="4">
        <v>15</v>
      </c>
      <c r="J348" s="4" t="s">
        <v>4945</v>
      </c>
      <c r="K348" s="4">
        <v>447087.27313818265</v>
      </c>
      <c r="L348" s="10"/>
      <c r="M348" s="3">
        <v>45061</v>
      </c>
      <c r="N348" s="4">
        <v>15</v>
      </c>
      <c r="O348" s="4" t="s">
        <v>4945</v>
      </c>
      <c r="P348" s="4">
        <v>29750</v>
      </c>
      <c r="Q348" s="10"/>
      <c r="R348" s="4">
        <v>7223</v>
      </c>
      <c r="S348" s="3">
        <v>45055</v>
      </c>
      <c r="T348" s="4" t="s">
        <v>6028</v>
      </c>
      <c r="U348" s="22"/>
    </row>
    <row r="349" spans="1:21" s="7" customFormat="1" ht="15" thickBot="1" x14ac:dyDescent="0.35">
      <c r="A349" s="23">
        <v>339</v>
      </c>
      <c r="B349" s="22" t="s">
        <v>4242</v>
      </c>
      <c r="C349" s="4" t="s">
        <v>53</v>
      </c>
      <c r="D349" s="4" t="s">
        <v>23</v>
      </c>
      <c r="E349" s="88"/>
      <c r="F349" s="4" t="s">
        <v>6034</v>
      </c>
      <c r="G349" s="4" t="s">
        <v>6949</v>
      </c>
      <c r="H349" s="4" t="s">
        <v>5018</v>
      </c>
      <c r="I349" s="4">
        <v>100</v>
      </c>
      <c r="J349" s="4" t="s">
        <v>4945</v>
      </c>
      <c r="K349" s="4">
        <v>2575222.6932759322</v>
      </c>
      <c r="L349" s="10"/>
      <c r="M349" s="3">
        <v>45061</v>
      </c>
      <c r="N349" s="4">
        <v>100</v>
      </c>
      <c r="O349" s="4" t="s">
        <v>4945</v>
      </c>
      <c r="P349" s="4">
        <v>25704</v>
      </c>
      <c r="Q349" s="10"/>
      <c r="R349" s="4">
        <v>7223</v>
      </c>
      <c r="S349" s="3">
        <v>45055</v>
      </c>
      <c r="T349" s="4" t="s">
        <v>6028</v>
      </c>
      <c r="U349" s="22"/>
    </row>
    <row r="350" spans="1:21" s="7" customFormat="1" ht="15" thickBot="1" x14ac:dyDescent="0.35">
      <c r="A350" s="23">
        <v>340</v>
      </c>
      <c r="B350" s="22" t="s">
        <v>4243</v>
      </c>
      <c r="C350" s="4" t="s">
        <v>53</v>
      </c>
      <c r="D350" s="4" t="s">
        <v>23</v>
      </c>
      <c r="E350" s="88"/>
      <c r="F350" s="4" t="s">
        <v>6035</v>
      </c>
      <c r="G350" s="4" t="s">
        <v>6949</v>
      </c>
      <c r="H350" s="4" t="s">
        <v>5018</v>
      </c>
      <c r="I350" s="4">
        <v>48</v>
      </c>
      <c r="J350" s="4" t="s">
        <v>4945</v>
      </c>
      <c r="K350" s="4">
        <v>38904.858242021081</v>
      </c>
      <c r="L350" s="10"/>
      <c r="M350" s="3">
        <v>45061</v>
      </c>
      <c r="N350" s="4">
        <v>48</v>
      </c>
      <c r="O350" s="4" t="s">
        <v>4945</v>
      </c>
      <c r="P350" s="4">
        <v>809</v>
      </c>
      <c r="Q350" s="10"/>
      <c r="R350" s="4">
        <v>7223</v>
      </c>
      <c r="S350" s="3">
        <v>45055</v>
      </c>
      <c r="T350" s="4" t="s">
        <v>6028</v>
      </c>
      <c r="U350" s="22"/>
    </row>
    <row r="351" spans="1:21" s="7" customFormat="1" ht="15" thickBot="1" x14ac:dyDescent="0.35">
      <c r="A351" s="23">
        <v>341</v>
      </c>
      <c r="B351" s="22" t="s">
        <v>4244</v>
      </c>
      <c r="C351" s="4" t="s">
        <v>53</v>
      </c>
      <c r="D351" s="4" t="s">
        <v>23</v>
      </c>
      <c r="E351" s="88"/>
      <c r="F351" s="4" t="s">
        <v>6036</v>
      </c>
      <c r="G351" s="4" t="s">
        <v>6949</v>
      </c>
      <c r="H351" s="4" t="s">
        <v>5018</v>
      </c>
      <c r="I351" s="4">
        <v>20</v>
      </c>
      <c r="J351" s="4" t="s">
        <v>4945</v>
      </c>
      <c r="K351" s="4">
        <v>166672.13167342983</v>
      </c>
      <c r="L351" s="10"/>
      <c r="M351" s="3">
        <v>45061</v>
      </c>
      <c r="N351" s="4">
        <v>20</v>
      </c>
      <c r="O351" s="4" t="s">
        <v>4945</v>
      </c>
      <c r="P351" s="4">
        <v>8318</v>
      </c>
      <c r="Q351" s="10"/>
      <c r="R351" s="4">
        <v>7223</v>
      </c>
      <c r="S351" s="3">
        <v>45055</v>
      </c>
      <c r="T351" s="4" t="s">
        <v>6028</v>
      </c>
      <c r="U351" s="22"/>
    </row>
    <row r="352" spans="1:21" s="7" customFormat="1" ht="15" thickBot="1" x14ac:dyDescent="0.35">
      <c r="A352" s="23">
        <v>342</v>
      </c>
      <c r="B352" s="22" t="s">
        <v>4245</v>
      </c>
      <c r="C352" s="4" t="s">
        <v>53</v>
      </c>
      <c r="D352" s="4" t="s">
        <v>23</v>
      </c>
      <c r="E352" s="88"/>
      <c r="F352" s="4" t="s">
        <v>6037</v>
      </c>
      <c r="G352" s="4" t="s">
        <v>6949</v>
      </c>
      <c r="H352" s="4" t="s">
        <v>5018</v>
      </c>
      <c r="I352" s="4">
        <v>60</v>
      </c>
      <c r="J352" s="4" t="s">
        <v>4945</v>
      </c>
      <c r="K352" s="4">
        <v>384119.35130796459</v>
      </c>
      <c r="L352" s="10"/>
      <c r="M352" s="3">
        <v>45061</v>
      </c>
      <c r="N352" s="4">
        <v>60</v>
      </c>
      <c r="O352" s="4" t="s">
        <v>4945</v>
      </c>
      <c r="P352" s="4">
        <v>6390</v>
      </c>
      <c r="Q352" s="10"/>
      <c r="R352" s="4">
        <v>7223</v>
      </c>
      <c r="S352" s="3">
        <v>45055</v>
      </c>
      <c r="T352" s="4" t="s">
        <v>6028</v>
      </c>
      <c r="U352" s="22"/>
    </row>
    <row r="353" spans="1:21" s="7" customFormat="1" ht="15" thickBot="1" x14ac:dyDescent="0.35">
      <c r="A353" s="23">
        <v>343</v>
      </c>
      <c r="B353" s="22" t="s">
        <v>4246</v>
      </c>
      <c r="C353" s="4" t="s">
        <v>53</v>
      </c>
      <c r="D353" s="4" t="s">
        <v>23</v>
      </c>
      <c r="E353" s="88"/>
      <c r="F353" s="4" t="s">
        <v>6038</v>
      </c>
      <c r="G353" s="4" t="s">
        <v>6949</v>
      </c>
      <c r="H353" s="4" t="s">
        <v>5018</v>
      </c>
      <c r="I353" s="4">
        <v>500</v>
      </c>
      <c r="J353" s="4" t="s">
        <v>4945</v>
      </c>
      <c r="K353" s="4">
        <v>357669.81851054612</v>
      </c>
      <c r="L353" s="10"/>
      <c r="M353" s="3">
        <v>45061</v>
      </c>
      <c r="N353" s="4">
        <v>500</v>
      </c>
      <c r="O353" s="4" t="s">
        <v>4945</v>
      </c>
      <c r="P353" s="4">
        <v>714</v>
      </c>
      <c r="Q353" s="10"/>
      <c r="R353" s="4">
        <v>7223</v>
      </c>
      <c r="S353" s="3">
        <v>45055</v>
      </c>
      <c r="T353" s="4" t="s">
        <v>6028</v>
      </c>
      <c r="U353" s="22"/>
    </row>
    <row r="354" spans="1:21" s="7" customFormat="1" ht="15" thickBot="1" x14ac:dyDescent="0.35">
      <c r="A354" s="23">
        <v>344</v>
      </c>
      <c r="B354" s="22" t="s">
        <v>4247</v>
      </c>
      <c r="C354" s="4" t="s">
        <v>53</v>
      </c>
      <c r="D354" s="4" t="s">
        <v>23</v>
      </c>
      <c r="E354" s="88"/>
      <c r="F354" s="4" t="s">
        <v>6039</v>
      </c>
      <c r="G354" s="4" t="s">
        <v>6949</v>
      </c>
      <c r="H354" s="4" t="s">
        <v>5018</v>
      </c>
      <c r="I354" s="4">
        <v>50</v>
      </c>
      <c r="J354" s="4" t="s">
        <v>4945</v>
      </c>
      <c r="K354" s="4">
        <v>56054.975758165419</v>
      </c>
      <c r="L354" s="10"/>
      <c r="M354" s="3">
        <v>45061</v>
      </c>
      <c r="N354" s="4">
        <v>50</v>
      </c>
      <c r="O354" s="4" t="s">
        <v>4945</v>
      </c>
      <c r="P354" s="4">
        <v>1119</v>
      </c>
      <c r="Q354" s="10"/>
      <c r="R354" s="4">
        <v>7223</v>
      </c>
      <c r="S354" s="3">
        <v>45055</v>
      </c>
      <c r="T354" s="4" t="s">
        <v>6028</v>
      </c>
      <c r="U354" s="22"/>
    </row>
    <row r="355" spans="1:21" s="7" customFormat="1" ht="15" thickBot="1" x14ac:dyDescent="0.35">
      <c r="A355" s="23">
        <v>345</v>
      </c>
      <c r="B355" s="22" t="s">
        <v>4248</v>
      </c>
      <c r="C355" s="4" t="s">
        <v>53</v>
      </c>
      <c r="D355" s="4" t="s">
        <v>23</v>
      </c>
      <c r="E355" s="88"/>
      <c r="F355" s="4" t="s">
        <v>6040</v>
      </c>
      <c r="G355" s="4" t="s">
        <v>6949</v>
      </c>
      <c r="H355" s="4" t="s">
        <v>5018</v>
      </c>
      <c r="I355" s="4">
        <v>30</v>
      </c>
      <c r="J355" s="4" t="s">
        <v>4945</v>
      </c>
      <c r="K355" s="4">
        <v>147005.30103656143</v>
      </c>
      <c r="L355" s="10"/>
      <c r="M355" s="3">
        <v>45061</v>
      </c>
      <c r="N355" s="4">
        <v>30</v>
      </c>
      <c r="O355" s="4" t="s">
        <v>4945</v>
      </c>
      <c r="P355" s="4">
        <v>4891</v>
      </c>
      <c r="Q355" s="10"/>
      <c r="R355" s="4">
        <v>7223</v>
      </c>
      <c r="S355" s="3">
        <v>45055</v>
      </c>
      <c r="T355" s="4" t="s">
        <v>6028</v>
      </c>
      <c r="U355" s="22"/>
    </row>
    <row r="356" spans="1:21" s="7" customFormat="1" ht="15" thickBot="1" x14ac:dyDescent="0.35">
      <c r="A356" s="23">
        <v>346</v>
      </c>
      <c r="B356" s="22" t="s">
        <v>4249</v>
      </c>
      <c r="C356" s="4" t="s">
        <v>53</v>
      </c>
      <c r="D356" s="4" t="s">
        <v>23</v>
      </c>
      <c r="E356" s="88"/>
      <c r="F356" s="4" t="s">
        <v>6041</v>
      </c>
      <c r="G356" s="4" t="s">
        <v>6949</v>
      </c>
      <c r="H356" s="4" t="s">
        <v>5018</v>
      </c>
      <c r="I356" s="4">
        <v>50</v>
      </c>
      <c r="J356" s="4" t="s">
        <v>4945</v>
      </c>
      <c r="K356" s="4">
        <v>536504.72776581917</v>
      </c>
      <c r="L356" s="10"/>
      <c r="M356" s="3">
        <v>45061</v>
      </c>
      <c r="N356" s="4">
        <v>50</v>
      </c>
      <c r="O356" s="4" t="s">
        <v>4945</v>
      </c>
      <c r="P356" s="4">
        <v>10710</v>
      </c>
      <c r="Q356" s="10"/>
      <c r="R356" s="4">
        <v>7223</v>
      </c>
      <c r="S356" s="3">
        <v>45055</v>
      </c>
      <c r="T356" s="4" t="s">
        <v>6028</v>
      </c>
      <c r="U356" s="22"/>
    </row>
    <row r="357" spans="1:21" s="7" customFormat="1" ht="15" thickBot="1" x14ac:dyDescent="0.35">
      <c r="A357" s="23">
        <v>347</v>
      </c>
      <c r="B357" s="22" t="s">
        <v>4250</v>
      </c>
      <c r="C357" s="4" t="s">
        <v>53</v>
      </c>
      <c r="D357" s="4" t="s">
        <v>23</v>
      </c>
      <c r="E357" s="88"/>
      <c r="F357" s="4" t="s">
        <v>6042</v>
      </c>
      <c r="G357" s="4" t="s">
        <v>6949</v>
      </c>
      <c r="H357" s="4" t="s">
        <v>5018</v>
      </c>
      <c r="I357" s="4">
        <v>30</v>
      </c>
      <c r="J357" s="4" t="s">
        <v>4945</v>
      </c>
      <c r="K357" s="4">
        <v>50073.774591476453</v>
      </c>
      <c r="L357" s="10"/>
      <c r="M357" s="3">
        <v>45061</v>
      </c>
      <c r="N357" s="4">
        <v>30</v>
      </c>
      <c r="O357" s="4" t="s">
        <v>4945</v>
      </c>
      <c r="P357" s="4">
        <v>1666</v>
      </c>
      <c r="Q357" s="10"/>
      <c r="R357" s="4">
        <v>7223</v>
      </c>
      <c r="S357" s="3">
        <v>45055</v>
      </c>
      <c r="T357" s="4" t="s">
        <v>6028</v>
      </c>
      <c r="U357" s="22"/>
    </row>
    <row r="358" spans="1:21" s="7" customFormat="1" ht="15" thickBot="1" x14ac:dyDescent="0.35">
      <c r="A358" s="23">
        <v>348</v>
      </c>
      <c r="B358" s="22" t="s">
        <v>4251</v>
      </c>
      <c r="C358" s="4" t="s">
        <v>53</v>
      </c>
      <c r="D358" s="4" t="s">
        <v>23</v>
      </c>
      <c r="E358" s="88"/>
      <c r="F358" s="4" t="s">
        <v>6043</v>
      </c>
      <c r="G358" s="4" t="s">
        <v>6949</v>
      </c>
      <c r="H358" s="4" t="s">
        <v>5018</v>
      </c>
      <c r="I358" s="4">
        <v>30</v>
      </c>
      <c r="J358" s="4" t="s">
        <v>4945</v>
      </c>
      <c r="K358" s="4">
        <v>704609.54246577574</v>
      </c>
      <c r="L358" s="10"/>
      <c r="M358" s="3">
        <v>45061</v>
      </c>
      <c r="N358" s="4">
        <v>30</v>
      </c>
      <c r="O358" s="4" t="s">
        <v>4945</v>
      </c>
      <c r="P358" s="4">
        <v>23443</v>
      </c>
      <c r="Q358" s="10"/>
      <c r="R358" s="4">
        <v>7223</v>
      </c>
      <c r="S358" s="3">
        <v>45055</v>
      </c>
      <c r="T358" s="4" t="s">
        <v>6028</v>
      </c>
      <c r="U358" s="22"/>
    </row>
    <row r="359" spans="1:21" s="7" customFormat="1" ht="15" thickBot="1" x14ac:dyDescent="0.35">
      <c r="A359" s="23">
        <v>349</v>
      </c>
      <c r="B359" s="22" t="s">
        <v>4252</v>
      </c>
      <c r="C359" s="4" t="s">
        <v>53</v>
      </c>
      <c r="D359" s="4" t="s">
        <v>23</v>
      </c>
      <c r="E359" s="88"/>
      <c r="F359" s="4" t="s">
        <v>6044</v>
      </c>
      <c r="G359" s="4" t="s">
        <v>6949</v>
      </c>
      <c r="H359" s="4" t="s">
        <v>5018</v>
      </c>
      <c r="I359" s="4">
        <v>200</v>
      </c>
      <c r="J359" s="4" t="s">
        <v>4945</v>
      </c>
      <c r="K359" s="4">
        <v>236042.0426921139</v>
      </c>
      <c r="L359" s="10"/>
      <c r="M359" s="3">
        <v>45061</v>
      </c>
      <c r="N359" s="4">
        <v>200</v>
      </c>
      <c r="O359" s="4" t="s">
        <v>4945</v>
      </c>
      <c r="P359" s="4">
        <v>1178</v>
      </c>
      <c r="Q359" s="10"/>
      <c r="R359" s="4">
        <v>7223</v>
      </c>
      <c r="S359" s="3">
        <v>45055</v>
      </c>
      <c r="T359" s="4" t="s">
        <v>6028</v>
      </c>
      <c r="U359" s="22"/>
    </row>
    <row r="360" spans="1:21" s="7" customFormat="1" ht="15" thickBot="1" x14ac:dyDescent="0.35">
      <c r="A360" s="23">
        <v>350</v>
      </c>
      <c r="B360" s="22" t="s">
        <v>4253</v>
      </c>
      <c r="C360" s="4" t="s">
        <v>53</v>
      </c>
      <c r="D360" s="4" t="s">
        <v>23</v>
      </c>
      <c r="E360" s="88"/>
      <c r="F360" s="4" t="s">
        <v>6045</v>
      </c>
      <c r="G360" s="4" t="s">
        <v>6949</v>
      </c>
      <c r="H360" s="4" t="s">
        <v>5018</v>
      </c>
      <c r="I360" s="4">
        <v>100</v>
      </c>
      <c r="J360" s="4" t="s">
        <v>4945</v>
      </c>
      <c r="K360" s="4">
        <v>247964.36997579876</v>
      </c>
      <c r="L360" s="10"/>
      <c r="M360" s="3">
        <v>45061</v>
      </c>
      <c r="N360" s="4">
        <v>100</v>
      </c>
      <c r="O360" s="4" t="s">
        <v>4945</v>
      </c>
      <c r="P360" s="4">
        <v>2475</v>
      </c>
      <c r="Q360" s="10"/>
      <c r="R360" s="4">
        <v>7223</v>
      </c>
      <c r="S360" s="3">
        <v>45055</v>
      </c>
      <c r="T360" s="4" t="s">
        <v>6028</v>
      </c>
      <c r="U360" s="22"/>
    </row>
    <row r="361" spans="1:21" s="7" customFormat="1" ht="15" thickBot="1" x14ac:dyDescent="0.35">
      <c r="A361" s="23">
        <v>351</v>
      </c>
      <c r="B361" s="22" t="s">
        <v>4254</v>
      </c>
      <c r="C361" s="4" t="s">
        <v>53</v>
      </c>
      <c r="D361" s="4" t="s">
        <v>23</v>
      </c>
      <c r="E361" s="88"/>
      <c r="F361" s="4" t="s">
        <v>6046</v>
      </c>
      <c r="G361" s="4" t="s">
        <v>6949</v>
      </c>
      <c r="H361" s="4" t="s">
        <v>5018</v>
      </c>
      <c r="I361" s="4">
        <v>600</v>
      </c>
      <c r="J361" s="4" t="s">
        <v>4945</v>
      </c>
      <c r="K361" s="4">
        <v>771244.33134290855</v>
      </c>
      <c r="L361" s="10"/>
      <c r="M361" s="3">
        <v>45061</v>
      </c>
      <c r="N361" s="4">
        <v>600</v>
      </c>
      <c r="O361" s="4" t="s">
        <v>4945</v>
      </c>
      <c r="P361" s="4">
        <v>1283</v>
      </c>
      <c r="Q361" s="10"/>
      <c r="R361" s="4">
        <v>7223</v>
      </c>
      <c r="S361" s="3">
        <v>45055</v>
      </c>
      <c r="T361" s="4" t="s">
        <v>6028</v>
      </c>
      <c r="U361" s="22"/>
    </row>
    <row r="362" spans="1:21" s="7" customFormat="1" ht="15" thickBot="1" x14ac:dyDescent="0.35">
      <c r="A362" s="23">
        <v>352</v>
      </c>
      <c r="B362" s="22" t="s">
        <v>4255</v>
      </c>
      <c r="C362" s="4" t="s">
        <v>53</v>
      </c>
      <c r="D362" s="4" t="s">
        <v>23</v>
      </c>
      <c r="E362" s="88"/>
      <c r="F362" s="4" t="s">
        <v>6047</v>
      </c>
      <c r="G362" s="4" t="s">
        <v>6949</v>
      </c>
      <c r="H362" s="4" t="s">
        <v>5018</v>
      </c>
      <c r="I362" s="4">
        <v>100</v>
      </c>
      <c r="J362" s="4" t="s">
        <v>4945</v>
      </c>
      <c r="K362" s="4">
        <v>2622912.0024106712</v>
      </c>
      <c r="L362" s="10"/>
      <c r="M362" s="3">
        <v>45061</v>
      </c>
      <c r="N362" s="4">
        <v>100</v>
      </c>
      <c r="O362" s="4" t="s">
        <v>4945</v>
      </c>
      <c r="P362" s="4">
        <v>26180</v>
      </c>
      <c r="Q362" s="10"/>
      <c r="R362" s="4">
        <v>7223</v>
      </c>
      <c r="S362" s="3">
        <v>45055</v>
      </c>
      <c r="T362" s="4" t="s">
        <v>6028</v>
      </c>
      <c r="U362" s="22"/>
    </row>
    <row r="363" spans="1:21" s="7" customFormat="1" ht="15" thickBot="1" x14ac:dyDescent="0.35">
      <c r="A363" s="23">
        <v>353</v>
      </c>
      <c r="B363" s="22" t="s">
        <v>4256</v>
      </c>
      <c r="C363" s="4" t="s">
        <v>53</v>
      </c>
      <c r="D363" s="4" t="s">
        <v>23</v>
      </c>
      <c r="E363" s="88"/>
      <c r="F363" s="4" t="s">
        <v>6048</v>
      </c>
      <c r="G363" s="4" t="s">
        <v>6949</v>
      </c>
      <c r="H363" s="4" t="s">
        <v>5018</v>
      </c>
      <c r="I363" s="4">
        <v>200</v>
      </c>
      <c r="J363" s="4" t="s">
        <v>4945</v>
      </c>
      <c r="K363" s="4">
        <v>381514.47307791584</v>
      </c>
      <c r="L363" s="10"/>
      <c r="M363" s="3">
        <v>45061</v>
      </c>
      <c r="N363" s="4">
        <v>200</v>
      </c>
      <c r="O363" s="4" t="s">
        <v>4945</v>
      </c>
      <c r="P363" s="4">
        <v>1904</v>
      </c>
      <c r="Q363" s="10"/>
      <c r="R363" s="4">
        <v>7223</v>
      </c>
      <c r="S363" s="3">
        <v>45055</v>
      </c>
      <c r="T363" s="4" t="s">
        <v>6028</v>
      </c>
      <c r="U363" s="22"/>
    </row>
    <row r="364" spans="1:21" s="7" customFormat="1" ht="15" thickBot="1" x14ac:dyDescent="0.35">
      <c r="A364" s="23">
        <v>354</v>
      </c>
      <c r="B364" s="22" t="s">
        <v>4257</v>
      </c>
      <c r="C364" s="4" t="s">
        <v>53</v>
      </c>
      <c r="D364" s="4" t="s">
        <v>23</v>
      </c>
      <c r="E364" s="88"/>
      <c r="F364" s="4" t="s">
        <v>6049</v>
      </c>
      <c r="G364" s="4" t="s">
        <v>6949</v>
      </c>
      <c r="H364" s="4" t="s">
        <v>5018</v>
      </c>
      <c r="I364" s="4">
        <v>150</v>
      </c>
      <c r="J364" s="4" t="s">
        <v>4945</v>
      </c>
      <c r="K364" s="4">
        <v>457757.25511895947</v>
      </c>
      <c r="L364" s="10"/>
      <c r="M364" s="3">
        <v>45061</v>
      </c>
      <c r="N364" s="4">
        <v>150</v>
      </c>
      <c r="O364" s="4" t="s">
        <v>4945</v>
      </c>
      <c r="P364" s="4">
        <v>3046</v>
      </c>
      <c r="Q364" s="10"/>
      <c r="R364" s="4">
        <v>7223</v>
      </c>
      <c r="S364" s="3">
        <v>45055</v>
      </c>
      <c r="T364" s="4" t="s">
        <v>6028</v>
      </c>
      <c r="U364" s="22"/>
    </row>
    <row r="365" spans="1:21" s="7" customFormat="1" ht="15" thickBot="1" x14ac:dyDescent="0.35">
      <c r="A365" s="23">
        <v>355</v>
      </c>
      <c r="B365" s="22" t="s">
        <v>4258</v>
      </c>
      <c r="C365" s="4" t="s">
        <v>53</v>
      </c>
      <c r="D365" s="4" t="s">
        <v>23</v>
      </c>
      <c r="E365" s="88"/>
      <c r="F365" s="4" t="s">
        <v>6050</v>
      </c>
      <c r="G365" s="4" t="s">
        <v>6949</v>
      </c>
      <c r="H365" s="4" t="s">
        <v>5018</v>
      </c>
      <c r="I365" s="4">
        <v>2600</v>
      </c>
      <c r="J365" s="4" t="s">
        <v>4945</v>
      </c>
      <c r="K365" s="4">
        <v>11315591.031331966</v>
      </c>
      <c r="L365" s="10"/>
      <c r="M365" s="3">
        <v>45061</v>
      </c>
      <c r="N365" s="4">
        <v>2600</v>
      </c>
      <c r="O365" s="4" t="s">
        <v>4945</v>
      </c>
      <c r="P365" s="4">
        <v>4344</v>
      </c>
      <c r="Q365" s="10"/>
      <c r="R365" s="4">
        <v>7223</v>
      </c>
      <c r="S365" s="3">
        <v>45055</v>
      </c>
      <c r="T365" s="4" t="s">
        <v>6028</v>
      </c>
      <c r="U365" s="22"/>
    </row>
    <row r="366" spans="1:21" s="7" customFormat="1" ht="15" thickBot="1" x14ac:dyDescent="0.35">
      <c r="A366" s="23">
        <v>356</v>
      </c>
      <c r="B366" s="22" t="s">
        <v>4259</v>
      </c>
      <c r="C366" s="4" t="s">
        <v>53</v>
      </c>
      <c r="D366" s="4" t="s">
        <v>23</v>
      </c>
      <c r="E366" s="88"/>
      <c r="F366" s="4" t="s">
        <v>6051</v>
      </c>
      <c r="G366" s="4" t="s">
        <v>6949</v>
      </c>
      <c r="H366" s="4" t="s">
        <v>5018</v>
      </c>
      <c r="I366" s="4">
        <v>100</v>
      </c>
      <c r="J366" s="4" t="s">
        <v>4945</v>
      </c>
      <c r="K366" s="4">
        <v>488815.41863107961</v>
      </c>
      <c r="L366" s="10"/>
      <c r="M366" s="3">
        <v>45061</v>
      </c>
      <c r="N366" s="4">
        <v>100</v>
      </c>
      <c r="O366" s="4" t="s">
        <v>4945</v>
      </c>
      <c r="P366" s="4">
        <v>4879</v>
      </c>
      <c r="Q366" s="10"/>
      <c r="R366" s="4">
        <v>7223</v>
      </c>
      <c r="S366" s="3">
        <v>45055</v>
      </c>
      <c r="T366" s="4" t="s">
        <v>6028</v>
      </c>
      <c r="U366" s="22"/>
    </row>
    <row r="367" spans="1:21" s="7" customFormat="1" ht="15" thickBot="1" x14ac:dyDescent="0.35">
      <c r="A367" s="23">
        <v>357</v>
      </c>
      <c r="B367" s="22" t="s">
        <v>4260</v>
      </c>
      <c r="C367" s="4" t="s">
        <v>53</v>
      </c>
      <c r="D367" s="4" t="s">
        <v>23</v>
      </c>
      <c r="E367" s="88"/>
      <c r="F367" s="4" t="s">
        <v>6052</v>
      </c>
      <c r="G367" s="4" t="s">
        <v>6949</v>
      </c>
      <c r="H367" s="4" t="s">
        <v>5018</v>
      </c>
      <c r="I367" s="4">
        <v>100</v>
      </c>
      <c r="J367" s="4" t="s">
        <v>4945</v>
      </c>
      <c r="K367" s="4">
        <v>146674.68187659371</v>
      </c>
      <c r="L367" s="10"/>
      <c r="M367" s="3">
        <v>45061</v>
      </c>
      <c r="N367" s="4">
        <v>100</v>
      </c>
      <c r="O367" s="4" t="s">
        <v>4945</v>
      </c>
      <c r="P367" s="4">
        <v>1464</v>
      </c>
      <c r="Q367" s="10"/>
      <c r="R367" s="4">
        <v>7223</v>
      </c>
      <c r="S367" s="3">
        <v>45055</v>
      </c>
      <c r="T367" s="4" t="s">
        <v>6028</v>
      </c>
      <c r="U367" s="22"/>
    </row>
    <row r="368" spans="1:21" s="7" customFormat="1" ht="15" thickBot="1" x14ac:dyDescent="0.35">
      <c r="A368" s="23">
        <v>358</v>
      </c>
      <c r="B368" s="22" t="s">
        <v>4261</v>
      </c>
      <c r="C368" s="4" t="s">
        <v>53</v>
      </c>
      <c r="D368" s="4" t="s">
        <v>23</v>
      </c>
      <c r="E368" s="88"/>
      <c r="F368" s="4" t="s">
        <v>6053</v>
      </c>
      <c r="G368" s="4" t="s">
        <v>6949</v>
      </c>
      <c r="H368" s="4" t="s">
        <v>5018</v>
      </c>
      <c r="I368" s="4">
        <v>8</v>
      </c>
      <c r="J368" s="4" t="s">
        <v>4945</v>
      </c>
      <c r="K368" s="4">
        <v>865084.0677041742</v>
      </c>
      <c r="L368" s="10"/>
      <c r="M368" s="3">
        <v>45061</v>
      </c>
      <c r="N368" s="4">
        <v>8</v>
      </c>
      <c r="O368" s="4" t="s">
        <v>4945</v>
      </c>
      <c r="P368" s="4">
        <v>107933</v>
      </c>
      <c r="Q368" s="10"/>
      <c r="R368" s="4">
        <v>7223</v>
      </c>
      <c r="S368" s="3">
        <v>45055</v>
      </c>
      <c r="T368" s="4" t="s">
        <v>6028</v>
      </c>
      <c r="U368" s="22"/>
    </row>
    <row r="369" spans="1:21" s="7" customFormat="1" ht="15" thickBot="1" x14ac:dyDescent="0.35">
      <c r="A369" s="23">
        <v>359</v>
      </c>
      <c r="B369" s="22" t="s">
        <v>4262</v>
      </c>
      <c r="C369" s="4" t="s">
        <v>53</v>
      </c>
      <c r="D369" s="4" t="s">
        <v>23</v>
      </c>
      <c r="E369" s="88"/>
      <c r="F369" s="4" t="s">
        <v>6054</v>
      </c>
      <c r="G369" s="4" t="s">
        <v>6949</v>
      </c>
      <c r="H369" s="4" t="s">
        <v>5018</v>
      </c>
      <c r="I369" s="4">
        <v>70</v>
      </c>
      <c r="J369" s="4" t="s">
        <v>4945</v>
      </c>
      <c r="K369" s="4">
        <v>108493.17828153232</v>
      </c>
      <c r="L369" s="10"/>
      <c r="M369" s="3">
        <v>45061</v>
      </c>
      <c r="N369" s="4">
        <v>70</v>
      </c>
      <c r="O369" s="4" t="s">
        <v>4945</v>
      </c>
      <c r="P369" s="4">
        <v>1547</v>
      </c>
      <c r="Q369" s="10"/>
      <c r="R369" s="4">
        <v>7223</v>
      </c>
      <c r="S369" s="3">
        <v>45055</v>
      </c>
      <c r="T369" s="4" t="s">
        <v>6028</v>
      </c>
      <c r="U369" s="22"/>
    </row>
    <row r="370" spans="1:21" s="7" customFormat="1" ht="15" thickBot="1" x14ac:dyDescent="0.35">
      <c r="A370" s="23">
        <v>360</v>
      </c>
      <c r="B370" s="22" t="s">
        <v>4263</v>
      </c>
      <c r="C370" s="4" t="s">
        <v>53</v>
      </c>
      <c r="D370" s="4" t="s">
        <v>23</v>
      </c>
      <c r="E370" s="88"/>
      <c r="F370" s="4" t="s">
        <v>6055</v>
      </c>
      <c r="G370" s="4" t="s">
        <v>6949</v>
      </c>
      <c r="H370" s="4" t="s">
        <v>5018</v>
      </c>
      <c r="I370" s="4">
        <v>50</v>
      </c>
      <c r="J370" s="4" t="s">
        <v>4945</v>
      </c>
      <c r="K370" s="4">
        <v>220563.05474817008</v>
      </c>
      <c r="L370" s="10"/>
      <c r="M370" s="3">
        <v>45061</v>
      </c>
      <c r="N370" s="4">
        <v>50</v>
      </c>
      <c r="O370" s="4" t="s">
        <v>4945</v>
      </c>
      <c r="P370" s="4">
        <v>4403</v>
      </c>
      <c r="Q370" s="10"/>
      <c r="R370" s="4">
        <v>7223</v>
      </c>
      <c r="S370" s="3">
        <v>45055</v>
      </c>
      <c r="T370" s="4" t="s">
        <v>6028</v>
      </c>
      <c r="U370" s="22"/>
    </row>
    <row r="371" spans="1:21" s="7" customFormat="1" ht="15" thickBot="1" x14ac:dyDescent="0.35">
      <c r="A371" s="23">
        <v>361</v>
      </c>
      <c r="B371" s="22" t="s">
        <v>4264</v>
      </c>
      <c r="C371" s="4" t="s">
        <v>53</v>
      </c>
      <c r="D371" s="4" t="s">
        <v>23</v>
      </c>
      <c r="E371" s="88"/>
      <c r="F371" s="4" t="s">
        <v>6056</v>
      </c>
      <c r="G371" s="4" t="s">
        <v>6949</v>
      </c>
      <c r="H371" s="4" t="s">
        <v>5018</v>
      </c>
      <c r="I371" s="4">
        <v>100</v>
      </c>
      <c r="J371" s="4" t="s">
        <v>4945</v>
      </c>
      <c r="K371" s="4">
        <v>342140.73675448599</v>
      </c>
      <c r="L371" s="10"/>
      <c r="M371" s="3">
        <v>45061</v>
      </c>
      <c r="N371" s="4">
        <v>100</v>
      </c>
      <c r="O371" s="4" t="s">
        <v>4945</v>
      </c>
      <c r="P371" s="4">
        <v>3415</v>
      </c>
      <c r="Q371" s="10"/>
      <c r="R371" s="4">
        <v>7223</v>
      </c>
      <c r="S371" s="3">
        <v>45055</v>
      </c>
      <c r="T371" s="4" t="s">
        <v>6028</v>
      </c>
      <c r="U371" s="22"/>
    </row>
    <row r="372" spans="1:21" s="7" customFormat="1" ht="15" thickBot="1" x14ac:dyDescent="0.35">
      <c r="A372" s="23">
        <v>362</v>
      </c>
      <c r="B372" s="22" t="s">
        <v>4265</v>
      </c>
      <c r="C372" s="4" t="s">
        <v>53</v>
      </c>
      <c r="D372" s="4" t="s">
        <v>23</v>
      </c>
      <c r="E372" s="88"/>
      <c r="F372" s="4" t="s">
        <v>6057</v>
      </c>
      <c r="G372" s="4" t="s">
        <v>6949</v>
      </c>
      <c r="H372" s="4" t="s">
        <v>5018</v>
      </c>
      <c r="I372" s="4">
        <v>50</v>
      </c>
      <c r="J372" s="4" t="s">
        <v>4945</v>
      </c>
      <c r="K372" s="4">
        <v>163957.04705672513</v>
      </c>
      <c r="L372" s="10"/>
      <c r="M372" s="3">
        <v>45061</v>
      </c>
      <c r="N372" s="4">
        <v>50</v>
      </c>
      <c r="O372" s="4" t="s">
        <v>4945</v>
      </c>
      <c r="P372" s="4">
        <v>3273</v>
      </c>
      <c r="Q372" s="10"/>
      <c r="R372" s="4">
        <v>7223</v>
      </c>
      <c r="S372" s="3">
        <v>45055</v>
      </c>
      <c r="T372" s="4" t="s">
        <v>6028</v>
      </c>
      <c r="U372" s="22"/>
    </row>
    <row r="373" spans="1:21" s="7" customFormat="1" ht="15" thickBot="1" x14ac:dyDescent="0.35">
      <c r="A373" s="23">
        <v>363</v>
      </c>
      <c r="B373" s="22" t="s">
        <v>4266</v>
      </c>
      <c r="C373" s="4" t="s">
        <v>53</v>
      </c>
      <c r="D373" s="4" t="s">
        <v>23</v>
      </c>
      <c r="E373" s="88"/>
      <c r="F373" s="4" t="s">
        <v>6058</v>
      </c>
      <c r="G373" s="4" t="s">
        <v>6949</v>
      </c>
      <c r="H373" s="4" t="s">
        <v>5018</v>
      </c>
      <c r="I373" s="4">
        <v>20</v>
      </c>
      <c r="J373" s="4" t="s">
        <v>4945</v>
      </c>
      <c r="K373" s="4">
        <v>17653.059389792219</v>
      </c>
      <c r="L373" s="10"/>
      <c r="M373" s="3">
        <v>45061</v>
      </c>
      <c r="N373" s="4">
        <v>20</v>
      </c>
      <c r="O373" s="4" t="s">
        <v>4945</v>
      </c>
      <c r="P373" s="4">
        <v>881</v>
      </c>
      <c r="Q373" s="10"/>
      <c r="R373" s="4">
        <v>7223</v>
      </c>
      <c r="S373" s="3">
        <v>45055</v>
      </c>
      <c r="T373" s="4" t="s">
        <v>6028</v>
      </c>
      <c r="U373" s="22"/>
    </row>
    <row r="374" spans="1:21" s="7" customFormat="1" ht="15" thickBot="1" x14ac:dyDescent="0.35">
      <c r="A374" s="23">
        <v>364</v>
      </c>
      <c r="B374" s="22" t="s">
        <v>4267</v>
      </c>
      <c r="C374" s="4" t="s">
        <v>53</v>
      </c>
      <c r="D374" s="4" t="s">
        <v>23</v>
      </c>
      <c r="E374" s="88"/>
      <c r="F374" s="4" t="s">
        <v>6059</v>
      </c>
      <c r="G374" s="4" t="s">
        <v>6949</v>
      </c>
      <c r="H374" s="4" t="s">
        <v>5018</v>
      </c>
      <c r="I374" s="4">
        <v>10</v>
      </c>
      <c r="J374" s="4" t="s">
        <v>4945</v>
      </c>
      <c r="K374" s="4">
        <v>105397.38069274357</v>
      </c>
      <c r="L374" s="10"/>
      <c r="M374" s="3">
        <v>45061</v>
      </c>
      <c r="N374" s="4">
        <v>10</v>
      </c>
      <c r="O374" s="4" t="s">
        <v>4945</v>
      </c>
      <c r="P374" s="4">
        <v>10520</v>
      </c>
      <c r="Q374" s="10"/>
      <c r="R374" s="4">
        <v>7223</v>
      </c>
      <c r="S374" s="3">
        <v>45055</v>
      </c>
      <c r="T374" s="4" t="s">
        <v>6028</v>
      </c>
      <c r="U374" s="22"/>
    </row>
    <row r="375" spans="1:21" s="7" customFormat="1" ht="15" thickBot="1" x14ac:dyDescent="0.35">
      <c r="A375" s="23">
        <v>365</v>
      </c>
      <c r="B375" s="22" t="s">
        <v>4268</v>
      </c>
      <c r="C375" s="4" t="s">
        <v>53</v>
      </c>
      <c r="D375" s="4" t="s">
        <v>23</v>
      </c>
      <c r="E375" s="88"/>
      <c r="F375" s="4" t="s">
        <v>6060</v>
      </c>
      <c r="G375" s="4" t="s">
        <v>6949</v>
      </c>
      <c r="H375" s="4" t="s">
        <v>5018</v>
      </c>
      <c r="I375" s="4">
        <v>4</v>
      </c>
      <c r="J375" s="4" t="s">
        <v>4945</v>
      </c>
      <c r="K375" s="4">
        <v>1023412.5740315092</v>
      </c>
      <c r="L375" s="10"/>
      <c r="M375" s="3">
        <v>45061</v>
      </c>
      <c r="N375" s="4">
        <v>4</v>
      </c>
      <c r="O375" s="4" t="s">
        <v>4945</v>
      </c>
      <c r="P375" s="4">
        <v>255374</v>
      </c>
      <c r="Q375" s="10"/>
      <c r="R375" s="4">
        <v>7223</v>
      </c>
      <c r="S375" s="3">
        <v>45055</v>
      </c>
      <c r="T375" s="4" t="s">
        <v>6028</v>
      </c>
      <c r="U375" s="22"/>
    </row>
    <row r="376" spans="1:21" s="7" customFormat="1" ht="15" thickBot="1" x14ac:dyDescent="0.35">
      <c r="A376" s="23">
        <v>366</v>
      </c>
      <c r="B376" s="22" t="s">
        <v>4269</v>
      </c>
      <c r="C376" s="4" t="s">
        <v>53</v>
      </c>
      <c r="D376" s="4" t="s">
        <v>23</v>
      </c>
      <c r="E376" s="88"/>
      <c r="F376" s="4" t="s">
        <v>6061</v>
      </c>
      <c r="G376" s="4" t="s">
        <v>6949</v>
      </c>
      <c r="H376" s="4" t="s">
        <v>5018</v>
      </c>
      <c r="I376" s="4">
        <v>50</v>
      </c>
      <c r="J376" s="4" t="s">
        <v>4945</v>
      </c>
      <c r="K376" s="4">
        <v>48290.434880135355</v>
      </c>
      <c r="L376" s="10"/>
      <c r="M376" s="3">
        <v>45061</v>
      </c>
      <c r="N376" s="4">
        <v>50</v>
      </c>
      <c r="O376" s="4" t="s">
        <v>4945</v>
      </c>
      <c r="P376" s="4">
        <v>964</v>
      </c>
      <c r="Q376" s="10"/>
      <c r="R376" s="4">
        <v>7223</v>
      </c>
      <c r="S376" s="3">
        <v>45055</v>
      </c>
      <c r="T376" s="4" t="s">
        <v>6028</v>
      </c>
      <c r="U376" s="22"/>
    </row>
    <row r="377" spans="1:21" s="7" customFormat="1" ht="15" thickBot="1" x14ac:dyDescent="0.35">
      <c r="A377" s="23">
        <v>367</v>
      </c>
      <c r="B377" s="22" t="s">
        <v>4270</v>
      </c>
      <c r="C377" s="4" t="s">
        <v>53</v>
      </c>
      <c r="D377" s="4" t="s">
        <v>23</v>
      </c>
      <c r="E377" s="88"/>
      <c r="F377" s="4" t="s">
        <v>5577</v>
      </c>
      <c r="G377" s="4" t="s">
        <v>5491</v>
      </c>
      <c r="H377" s="4" t="s">
        <v>4805</v>
      </c>
      <c r="I377" s="4">
        <v>1</v>
      </c>
      <c r="J377" s="4" t="s">
        <v>5499</v>
      </c>
      <c r="K377" s="4">
        <v>38540000</v>
      </c>
      <c r="L377" s="10"/>
      <c r="M377" s="3">
        <v>45061</v>
      </c>
      <c r="N377" s="4">
        <v>1</v>
      </c>
      <c r="O377" s="4" t="s">
        <v>5499</v>
      </c>
      <c r="P377" s="4">
        <v>35406667</v>
      </c>
      <c r="Q377" s="10"/>
      <c r="R377" s="4">
        <v>6323</v>
      </c>
      <c r="S377" s="3">
        <v>45058</v>
      </c>
      <c r="T377" s="4" t="s">
        <v>5019</v>
      </c>
      <c r="U377" s="22"/>
    </row>
    <row r="378" spans="1:21" s="7" customFormat="1" ht="15" thickBot="1" x14ac:dyDescent="0.35">
      <c r="A378" s="23">
        <v>368</v>
      </c>
      <c r="B378" s="22" t="s">
        <v>4271</v>
      </c>
      <c r="C378" s="4" t="s">
        <v>53</v>
      </c>
      <c r="D378" s="4" t="s">
        <v>23</v>
      </c>
      <c r="E378" s="88"/>
      <c r="F378" s="4" t="s">
        <v>5677</v>
      </c>
      <c r="G378" s="4" t="s">
        <v>5491</v>
      </c>
      <c r="H378" s="4" t="s">
        <v>4863</v>
      </c>
      <c r="I378" s="4">
        <v>1</v>
      </c>
      <c r="J378" s="4" t="s">
        <v>5503</v>
      </c>
      <c r="K378" s="4">
        <v>98260000</v>
      </c>
      <c r="L378" s="10"/>
      <c r="M378" s="3">
        <v>45046</v>
      </c>
      <c r="N378" s="4">
        <v>1</v>
      </c>
      <c r="O378" s="4" t="s">
        <v>5503</v>
      </c>
      <c r="P378" s="4">
        <v>98260000</v>
      </c>
      <c r="Q378" s="10"/>
      <c r="R378" s="4">
        <v>9123</v>
      </c>
      <c r="S378" s="3">
        <v>45071</v>
      </c>
      <c r="T378" s="4" t="s">
        <v>5678</v>
      </c>
      <c r="U378" s="22"/>
    </row>
    <row r="379" spans="1:21" s="7" customFormat="1" ht="15" thickBot="1" x14ac:dyDescent="0.35">
      <c r="A379" s="23">
        <v>369</v>
      </c>
      <c r="B379" s="22" t="s">
        <v>4272</v>
      </c>
      <c r="C379" s="4" t="s">
        <v>53</v>
      </c>
      <c r="D379" s="4" t="s">
        <v>23</v>
      </c>
      <c r="E379" s="88"/>
      <c r="F379" s="4" t="s">
        <v>4732</v>
      </c>
      <c r="G379" s="4" t="s">
        <v>6949</v>
      </c>
      <c r="H379" s="4" t="s">
        <v>4797</v>
      </c>
      <c r="I379" s="4">
        <v>10</v>
      </c>
      <c r="J379" s="4" t="s">
        <v>5020</v>
      </c>
      <c r="K379" s="4">
        <v>272074613.89689755</v>
      </c>
      <c r="L379" s="10"/>
      <c r="M379" s="3">
        <v>45046</v>
      </c>
      <c r="N379" s="4">
        <v>10</v>
      </c>
      <c r="O379" s="4" t="s">
        <v>5020</v>
      </c>
      <c r="P379" s="4">
        <v>7816000</v>
      </c>
      <c r="Q379" s="10"/>
      <c r="R379" s="4">
        <v>9423</v>
      </c>
      <c r="S379" s="3">
        <v>45076</v>
      </c>
      <c r="T379" s="4" t="s">
        <v>5021</v>
      </c>
      <c r="U379" s="22"/>
    </row>
    <row r="380" spans="1:21" s="7" customFormat="1" ht="15" thickBot="1" x14ac:dyDescent="0.35">
      <c r="A380" s="23">
        <v>370</v>
      </c>
      <c r="B380" s="22" t="s">
        <v>4273</v>
      </c>
      <c r="C380" s="4" t="s">
        <v>53</v>
      </c>
      <c r="D380" s="4" t="s">
        <v>23</v>
      </c>
      <c r="E380" s="88"/>
      <c r="F380" s="4" t="s">
        <v>4733</v>
      </c>
      <c r="G380" s="4" t="s">
        <v>6949</v>
      </c>
      <c r="H380" s="4" t="s">
        <v>4797</v>
      </c>
      <c r="I380" s="4">
        <v>10</v>
      </c>
      <c r="J380" s="4" t="s">
        <v>5020</v>
      </c>
      <c r="K380" s="4">
        <v>84546420.449435115</v>
      </c>
      <c r="L380" s="10"/>
      <c r="M380" s="3">
        <v>45046</v>
      </c>
      <c r="N380" s="4">
        <v>10</v>
      </c>
      <c r="O380" s="4" t="s">
        <v>5020</v>
      </c>
      <c r="P380" s="4">
        <v>2428800</v>
      </c>
      <c r="Q380" s="10"/>
      <c r="R380" s="4">
        <v>9423</v>
      </c>
      <c r="S380" s="3">
        <v>45076</v>
      </c>
      <c r="T380" s="4" t="s">
        <v>5021</v>
      </c>
      <c r="U380" s="22"/>
    </row>
    <row r="381" spans="1:21" s="7" customFormat="1" ht="15" thickBot="1" x14ac:dyDescent="0.35">
      <c r="A381" s="23">
        <v>371</v>
      </c>
      <c r="B381" s="22" t="s">
        <v>4274</v>
      </c>
      <c r="C381" s="4" t="s">
        <v>53</v>
      </c>
      <c r="D381" s="4" t="s">
        <v>23</v>
      </c>
      <c r="E381" s="88"/>
      <c r="F381" s="4" t="s">
        <v>4734</v>
      </c>
      <c r="G381" s="4" t="s">
        <v>6949</v>
      </c>
      <c r="H381" s="4" t="s">
        <v>4797</v>
      </c>
      <c r="I381" s="4">
        <v>10</v>
      </c>
      <c r="J381" s="4" t="s">
        <v>5022</v>
      </c>
      <c r="K381" s="4">
        <v>63994622.593149491</v>
      </c>
      <c r="L381" s="10"/>
      <c r="M381" s="3">
        <v>45046</v>
      </c>
      <c r="N381" s="4">
        <v>10</v>
      </c>
      <c r="O381" s="4" t="s">
        <v>5022</v>
      </c>
      <c r="P381" s="4">
        <v>1838400</v>
      </c>
      <c r="Q381" s="10"/>
      <c r="R381" s="4">
        <v>9423</v>
      </c>
      <c r="S381" s="3">
        <v>45076</v>
      </c>
      <c r="T381" s="4" t="s">
        <v>5021</v>
      </c>
      <c r="U381" s="22"/>
    </row>
    <row r="382" spans="1:21" s="7" customFormat="1" ht="15" thickBot="1" x14ac:dyDescent="0.35">
      <c r="A382" s="23">
        <v>372</v>
      </c>
      <c r="B382" s="22" t="s">
        <v>4275</v>
      </c>
      <c r="C382" s="4" t="s">
        <v>53</v>
      </c>
      <c r="D382" s="4" t="s">
        <v>23</v>
      </c>
      <c r="E382" s="88"/>
      <c r="F382" s="4" t="s">
        <v>4735</v>
      </c>
      <c r="G382" s="4" t="s">
        <v>6949</v>
      </c>
      <c r="H382" s="4" t="s">
        <v>4797</v>
      </c>
      <c r="I382" s="4">
        <v>10</v>
      </c>
      <c r="J382" s="4" t="s">
        <v>5023</v>
      </c>
      <c r="K382" s="4">
        <v>58397181.713592038</v>
      </c>
      <c r="L382" s="10"/>
      <c r="M382" s="3">
        <v>45046</v>
      </c>
      <c r="N382" s="4">
        <v>10</v>
      </c>
      <c r="O382" s="4" t="s">
        <v>5023</v>
      </c>
      <c r="P382" s="4">
        <v>1677600</v>
      </c>
      <c r="Q382" s="10"/>
      <c r="R382" s="4">
        <v>9423</v>
      </c>
      <c r="S382" s="3">
        <v>45076</v>
      </c>
      <c r="T382" s="4" t="s">
        <v>5021</v>
      </c>
      <c r="U382" s="22"/>
    </row>
    <row r="383" spans="1:21" s="7" customFormat="1" ht="15" thickBot="1" x14ac:dyDescent="0.35">
      <c r="A383" s="23">
        <v>373</v>
      </c>
      <c r="B383" s="22" t="s">
        <v>4276</v>
      </c>
      <c r="C383" s="4" t="s">
        <v>53</v>
      </c>
      <c r="D383" s="4" t="s">
        <v>23</v>
      </c>
      <c r="E383" s="88"/>
      <c r="F383" s="4" t="s">
        <v>4736</v>
      </c>
      <c r="G383" s="4" t="s">
        <v>6949</v>
      </c>
      <c r="H383" s="4" t="s">
        <v>4797</v>
      </c>
      <c r="I383" s="4">
        <v>10</v>
      </c>
      <c r="J383" s="4" t="s">
        <v>5020</v>
      </c>
      <c r="K383" s="4">
        <v>25668861.346925825</v>
      </c>
      <c r="L383" s="10"/>
      <c r="M383" s="3">
        <v>45046</v>
      </c>
      <c r="N383" s="4">
        <v>10</v>
      </c>
      <c r="O383" s="4" t="s">
        <v>5020</v>
      </c>
      <c r="P383" s="4">
        <v>737400</v>
      </c>
      <c r="Q383" s="10"/>
      <c r="R383" s="4">
        <v>9423</v>
      </c>
      <c r="S383" s="3">
        <v>45076</v>
      </c>
      <c r="T383" s="4" t="s">
        <v>5021</v>
      </c>
      <c r="U383" s="22"/>
    </row>
    <row r="384" spans="1:21" s="7" customFormat="1" ht="15" thickBot="1" x14ac:dyDescent="0.35">
      <c r="A384" s="23">
        <v>374</v>
      </c>
      <c r="B384" s="22" t="s">
        <v>4277</v>
      </c>
      <c r="C384" s="4" t="s">
        <v>53</v>
      </c>
      <c r="D384" s="4" t="s">
        <v>23</v>
      </c>
      <c r="E384" s="88"/>
      <c r="F384" s="4" t="s">
        <v>4737</v>
      </c>
      <c r="G384" s="4" t="s">
        <v>6949</v>
      </c>
      <c r="H384" s="4" t="s">
        <v>4797</v>
      </c>
      <c r="I384" s="4">
        <v>1</v>
      </c>
      <c r="J384" s="4" t="s">
        <v>4945</v>
      </c>
      <c r="K384" s="4">
        <v>95889523</v>
      </c>
      <c r="L384" s="10"/>
      <c r="M384" s="3">
        <v>45046</v>
      </c>
      <c r="N384" s="4">
        <v>1</v>
      </c>
      <c r="O384" s="4" t="s">
        <v>4945</v>
      </c>
      <c r="P384" s="4">
        <v>27546580</v>
      </c>
      <c r="Q384" s="10"/>
      <c r="R384" s="4">
        <v>9423</v>
      </c>
      <c r="S384" s="3">
        <v>45076</v>
      </c>
      <c r="T384" s="4" t="s">
        <v>5021</v>
      </c>
      <c r="U384" s="22"/>
    </row>
    <row r="385" spans="1:21" s="7" customFormat="1" ht="15" thickBot="1" x14ac:dyDescent="0.35">
      <c r="A385" s="23">
        <v>375</v>
      </c>
      <c r="B385" s="22" t="s">
        <v>4278</v>
      </c>
      <c r="C385" s="4" t="s">
        <v>53</v>
      </c>
      <c r="D385" s="4" t="s">
        <v>23</v>
      </c>
      <c r="E385" s="88"/>
      <c r="F385" s="4" t="s">
        <v>6897</v>
      </c>
      <c r="G385" s="4" t="s">
        <v>6949</v>
      </c>
      <c r="H385" s="4" t="s">
        <v>5024</v>
      </c>
      <c r="I385" s="4">
        <v>1</v>
      </c>
      <c r="J385" s="4" t="s">
        <v>5503</v>
      </c>
      <c r="K385" s="4">
        <v>65000000</v>
      </c>
      <c r="L385" s="10"/>
      <c r="M385" s="3">
        <v>45061</v>
      </c>
      <c r="N385" s="4">
        <v>1</v>
      </c>
      <c r="O385" s="4" t="s">
        <v>5503</v>
      </c>
      <c r="P385" s="4">
        <v>64895000</v>
      </c>
      <c r="Q385" s="10"/>
      <c r="R385" s="4">
        <v>8723</v>
      </c>
      <c r="S385" s="3">
        <v>45091</v>
      </c>
      <c r="T385" s="4" t="s">
        <v>5025</v>
      </c>
      <c r="U385" s="22"/>
    </row>
    <row r="386" spans="1:21" s="7" customFormat="1" ht="15" thickBot="1" x14ac:dyDescent="0.35">
      <c r="A386" s="23">
        <v>376</v>
      </c>
      <c r="B386" s="22" t="s">
        <v>4279</v>
      </c>
      <c r="C386" s="4" t="s">
        <v>53</v>
      </c>
      <c r="D386" s="4" t="s">
        <v>23</v>
      </c>
      <c r="E386" s="88"/>
      <c r="F386" s="4" t="s">
        <v>5747</v>
      </c>
      <c r="G386" s="4" t="s">
        <v>5491</v>
      </c>
      <c r="H386" s="4" t="s">
        <v>4805</v>
      </c>
      <c r="I386" s="4">
        <v>1</v>
      </c>
      <c r="J386" s="4" t="s">
        <v>5499</v>
      </c>
      <c r="K386" s="4">
        <v>51000000</v>
      </c>
      <c r="L386" s="10"/>
      <c r="M386" s="3">
        <v>45061</v>
      </c>
      <c r="N386" s="4">
        <v>1</v>
      </c>
      <c r="O386" s="4" t="s">
        <v>5499</v>
      </c>
      <c r="P386" s="4">
        <v>50999005</v>
      </c>
      <c r="Q386" s="10"/>
      <c r="R386" s="4">
        <v>10523</v>
      </c>
      <c r="S386" s="3">
        <v>45085</v>
      </c>
      <c r="T386" s="4" t="s">
        <v>5026</v>
      </c>
      <c r="U386" s="22"/>
    </row>
    <row r="387" spans="1:21" s="7" customFormat="1" ht="15" thickBot="1" x14ac:dyDescent="0.35">
      <c r="A387" s="23">
        <v>377</v>
      </c>
      <c r="B387" s="22" t="s">
        <v>4280</v>
      </c>
      <c r="C387" s="4" t="s">
        <v>53</v>
      </c>
      <c r="D387" s="4" t="s">
        <v>23</v>
      </c>
      <c r="E387" s="88"/>
      <c r="F387" s="4" t="s">
        <v>5955</v>
      </c>
      <c r="G387" s="4" t="s">
        <v>5491</v>
      </c>
      <c r="H387" s="4" t="s">
        <v>4805</v>
      </c>
      <c r="I387" s="4">
        <v>1</v>
      </c>
      <c r="J387" s="4" t="s">
        <v>5500</v>
      </c>
      <c r="K387" s="4">
        <v>17700000</v>
      </c>
      <c r="L387" s="10"/>
      <c r="M387" s="3">
        <v>45092</v>
      </c>
      <c r="N387" s="4">
        <v>1</v>
      </c>
      <c r="O387" s="4" t="s">
        <v>5500</v>
      </c>
      <c r="P387" s="4">
        <v>36000000</v>
      </c>
      <c r="Q387" s="10"/>
      <c r="R387" s="4">
        <v>10423</v>
      </c>
      <c r="S387" s="3">
        <v>44958</v>
      </c>
      <c r="T387" s="4" t="s">
        <v>5027</v>
      </c>
      <c r="U387" s="22"/>
    </row>
    <row r="388" spans="1:21" s="7" customFormat="1" ht="15" thickBot="1" x14ac:dyDescent="0.35">
      <c r="A388" s="23">
        <v>378</v>
      </c>
      <c r="B388" s="22" t="s">
        <v>4281</v>
      </c>
      <c r="C388" s="4" t="s">
        <v>53</v>
      </c>
      <c r="D388" s="4" t="s">
        <v>23</v>
      </c>
      <c r="E388" s="88"/>
      <c r="F388" s="4" t="s">
        <v>5739</v>
      </c>
      <c r="G388" s="4" t="s">
        <v>5491</v>
      </c>
      <c r="H388" s="4" t="s">
        <v>4805</v>
      </c>
      <c r="I388" s="4">
        <v>1</v>
      </c>
      <c r="J388" s="4" t="s">
        <v>5499</v>
      </c>
      <c r="K388" s="4">
        <v>48000000</v>
      </c>
      <c r="L388" s="10"/>
      <c r="M388" s="3">
        <v>45092</v>
      </c>
      <c r="N388" s="4">
        <v>1</v>
      </c>
      <c r="O388" s="4" t="s">
        <v>5499</v>
      </c>
      <c r="P388" s="4">
        <v>48000000</v>
      </c>
      <c r="Q388" s="10"/>
      <c r="R388" s="4">
        <v>10323</v>
      </c>
      <c r="S388" s="3">
        <v>45093</v>
      </c>
      <c r="T388" s="4" t="s">
        <v>5028</v>
      </c>
      <c r="U388" s="22"/>
    </row>
    <row r="389" spans="1:21" s="7" customFormat="1" ht="15" thickBot="1" x14ac:dyDescent="0.35">
      <c r="A389" s="23">
        <v>379</v>
      </c>
      <c r="B389" s="22" t="s">
        <v>4282</v>
      </c>
      <c r="C389" s="4" t="s">
        <v>53</v>
      </c>
      <c r="D389" s="4" t="s">
        <v>23</v>
      </c>
      <c r="E389" s="88"/>
      <c r="F389" s="4" t="s">
        <v>5578</v>
      </c>
      <c r="G389" s="4" t="s">
        <v>5491</v>
      </c>
      <c r="H389" s="4" t="s">
        <v>4863</v>
      </c>
      <c r="I389" s="4">
        <v>1</v>
      </c>
      <c r="J389" s="4" t="s">
        <v>5499</v>
      </c>
      <c r="K389" s="4">
        <v>38000000</v>
      </c>
      <c r="L389" s="10"/>
      <c r="M389" s="3">
        <v>45061</v>
      </c>
      <c r="N389" s="4">
        <v>1</v>
      </c>
      <c r="O389" s="4" t="s">
        <v>5499</v>
      </c>
      <c r="P389" s="4">
        <v>26650000</v>
      </c>
      <c r="Q389" s="10"/>
      <c r="R389" s="4">
        <v>6723</v>
      </c>
      <c r="S389" s="3">
        <v>45093</v>
      </c>
      <c r="T389" s="4" t="s">
        <v>5029</v>
      </c>
      <c r="U389" s="22"/>
    </row>
    <row r="390" spans="1:21" s="7" customFormat="1" ht="15" thickBot="1" x14ac:dyDescent="0.35">
      <c r="A390" s="23">
        <v>380</v>
      </c>
      <c r="B390" s="22" t="s">
        <v>4283</v>
      </c>
      <c r="C390" s="4" t="s">
        <v>53</v>
      </c>
      <c r="D390" s="4" t="s">
        <v>23</v>
      </c>
      <c r="E390" s="88"/>
      <c r="F390" s="4" t="s">
        <v>6973</v>
      </c>
      <c r="G390" s="4" t="s">
        <v>5491</v>
      </c>
      <c r="H390" s="4" t="s">
        <v>5030</v>
      </c>
      <c r="I390" s="4">
        <v>1</v>
      </c>
      <c r="J390" s="4" t="s">
        <v>6974</v>
      </c>
      <c r="K390" s="4">
        <v>515323489</v>
      </c>
      <c r="L390" s="10"/>
      <c r="M390" s="3">
        <v>45107</v>
      </c>
      <c r="N390" s="4">
        <v>1</v>
      </c>
      <c r="O390" s="4" t="s">
        <v>6974</v>
      </c>
      <c r="P390" s="4">
        <v>515323489</v>
      </c>
      <c r="Q390" s="10"/>
      <c r="R390" s="4">
        <v>10623</v>
      </c>
      <c r="S390" s="3">
        <v>45098</v>
      </c>
      <c r="T390" s="4" t="s">
        <v>5031</v>
      </c>
      <c r="U390" s="22"/>
    </row>
    <row r="391" spans="1:21" s="7" customFormat="1" ht="15" thickBot="1" x14ac:dyDescent="0.35">
      <c r="A391" s="23">
        <v>381</v>
      </c>
      <c r="B391" s="22" t="s">
        <v>4284</v>
      </c>
      <c r="C391" s="4" t="s">
        <v>53</v>
      </c>
      <c r="D391" s="4" t="s">
        <v>23</v>
      </c>
      <c r="E391" s="88"/>
      <c r="F391" s="4" t="s">
        <v>5984</v>
      </c>
      <c r="G391" s="4" t="s">
        <v>5491</v>
      </c>
      <c r="H391" s="4" t="s">
        <v>4805</v>
      </c>
      <c r="I391" s="4">
        <v>1</v>
      </c>
      <c r="J391" s="4" t="s">
        <v>5499</v>
      </c>
      <c r="K391" s="4">
        <v>43400000</v>
      </c>
      <c r="L391" s="10"/>
      <c r="M391" s="3">
        <v>45107</v>
      </c>
      <c r="N391" s="4">
        <v>1</v>
      </c>
      <c r="O391" s="4" t="s">
        <v>5499</v>
      </c>
      <c r="P391" s="4">
        <v>40420000</v>
      </c>
      <c r="Q391" s="10"/>
      <c r="R391" s="4">
        <v>10723</v>
      </c>
      <c r="S391" s="3">
        <v>45099</v>
      </c>
      <c r="T391" s="4" t="s">
        <v>5032</v>
      </c>
      <c r="U391" s="22"/>
    </row>
    <row r="392" spans="1:21" s="7" customFormat="1" ht="15" thickBot="1" x14ac:dyDescent="0.35">
      <c r="A392" s="23">
        <v>382</v>
      </c>
      <c r="B392" s="22" t="s">
        <v>4285</v>
      </c>
      <c r="C392" s="4" t="s">
        <v>53</v>
      </c>
      <c r="D392" s="4" t="s">
        <v>23</v>
      </c>
      <c r="E392" s="88"/>
      <c r="F392" s="4" t="s">
        <v>4738</v>
      </c>
      <c r="G392" s="4" t="s">
        <v>5491</v>
      </c>
      <c r="H392" s="4" t="s">
        <v>5033</v>
      </c>
      <c r="I392" s="4">
        <v>1</v>
      </c>
      <c r="J392" s="4" t="s">
        <v>5503</v>
      </c>
      <c r="K392" s="4">
        <v>100000000</v>
      </c>
      <c r="L392" s="10"/>
      <c r="M392" s="3">
        <v>45107</v>
      </c>
      <c r="N392" s="4">
        <v>1</v>
      </c>
      <c r="O392" s="4" t="s">
        <v>5503</v>
      </c>
      <c r="P392" s="4">
        <v>100000000</v>
      </c>
      <c r="Q392" s="10"/>
      <c r="R392" s="4">
        <v>9523</v>
      </c>
      <c r="S392" s="3">
        <v>45104</v>
      </c>
      <c r="T392" s="4" t="s">
        <v>5679</v>
      </c>
      <c r="U392" s="22"/>
    </row>
    <row r="393" spans="1:21" s="7" customFormat="1" ht="15" thickBot="1" x14ac:dyDescent="0.35">
      <c r="A393" s="23">
        <v>383</v>
      </c>
      <c r="B393" s="22" t="s">
        <v>4286</v>
      </c>
      <c r="C393" s="4" t="s">
        <v>53</v>
      </c>
      <c r="D393" s="4" t="s">
        <v>23</v>
      </c>
      <c r="E393" s="88"/>
      <c r="F393" s="4" t="s">
        <v>5963</v>
      </c>
      <c r="G393" s="4" t="s">
        <v>5491</v>
      </c>
      <c r="H393" s="4" t="s">
        <v>4805</v>
      </c>
      <c r="I393" s="4">
        <v>1</v>
      </c>
      <c r="J393" s="4" t="s">
        <v>5499</v>
      </c>
      <c r="K393" s="4">
        <v>25200000</v>
      </c>
      <c r="L393" s="10"/>
      <c r="M393" s="3">
        <v>45076</v>
      </c>
      <c r="N393" s="4">
        <v>1</v>
      </c>
      <c r="O393" s="4" t="s">
        <v>5499</v>
      </c>
      <c r="P393" s="4">
        <v>23306667</v>
      </c>
      <c r="Q393" s="10"/>
      <c r="R393" s="4">
        <v>6323</v>
      </c>
      <c r="S393" s="3">
        <v>45104</v>
      </c>
      <c r="T393" s="4" t="s">
        <v>5034</v>
      </c>
      <c r="U393" s="22"/>
    </row>
    <row r="394" spans="1:21" s="7" customFormat="1" ht="15" thickBot="1" x14ac:dyDescent="0.35">
      <c r="A394" s="23">
        <v>384</v>
      </c>
      <c r="B394" s="22" t="s">
        <v>4287</v>
      </c>
      <c r="C394" s="4" t="s">
        <v>53</v>
      </c>
      <c r="D394" s="4" t="s">
        <v>23</v>
      </c>
      <c r="E394" s="88"/>
      <c r="F394" s="4" t="s">
        <v>6285</v>
      </c>
      <c r="G394" s="4" t="s">
        <v>5491</v>
      </c>
      <c r="H394" s="4" t="s">
        <v>4805</v>
      </c>
      <c r="I394" s="4">
        <v>1</v>
      </c>
      <c r="J394" s="4" t="s">
        <v>5499</v>
      </c>
      <c r="K394" s="4">
        <v>59500000</v>
      </c>
      <c r="L394" s="10"/>
      <c r="M394" s="3">
        <v>45076</v>
      </c>
      <c r="N394" s="4">
        <v>1</v>
      </c>
      <c r="O394" s="4" t="s">
        <v>5499</v>
      </c>
      <c r="P394" s="4">
        <v>52133339</v>
      </c>
      <c r="Q394" s="10"/>
      <c r="R394" s="4">
        <v>11323</v>
      </c>
      <c r="S394" s="3">
        <v>45104</v>
      </c>
      <c r="T394" s="4" t="s">
        <v>5035</v>
      </c>
      <c r="U394" s="22"/>
    </row>
    <row r="395" spans="1:21" s="7" customFormat="1" ht="15" thickBot="1" x14ac:dyDescent="0.35">
      <c r="A395" s="23">
        <v>385</v>
      </c>
      <c r="B395" s="22" t="s">
        <v>4288</v>
      </c>
      <c r="C395" s="4" t="s">
        <v>53</v>
      </c>
      <c r="D395" s="4" t="s">
        <v>23</v>
      </c>
      <c r="E395" s="88"/>
      <c r="F395" s="4" t="s">
        <v>6997</v>
      </c>
      <c r="G395" s="4" t="s">
        <v>5491</v>
      </c>
      <c r="H395" s="4" t="s">
        <v>4791</v>
      </c>
      <c r="I395" s="4">
        <v>1</v>
      </c>
      <c r="J395" s="4" t="s">
        <v>5499</v>
      </c>
      <c r="K395" s="4">
        <v>52390000</v>
      </c>
      <c r="L395" s="10"/>
      <c r="M395" s="3">
        <v>45107</v>
      </c>
      <c r="N395" s="4">
        <v>1</v>
      </c>
      <c r="O395" s="4" t="s">
        <v>5499</v>
      </c>
      <c r="P395" s="4">
        <v>49166000</v>
      </c>
      <c r="Q395" s="10"/>
      <c r="R395" s="4">
        <v>11823</v>
      </c>
      <c r="S395" s="3">
        <v>45105</v>
      </c>
      <c r="T395" s="4" t="s">
        <v>5036</v>
      </c>
      <c r="U395" s="22"/>
    </row>
    <row r="396" spans="1:21" s="7" customFormat="1" ht="15" thickBot="1" x14ac:dyDescent="0.35">
      <c r="A396" s="23">
        <v>386</v>
      </c>
      <c r="B396" s="22" t="s">
        <v>4289</v>
      </c>
      <c r="C396" s="4" t="s">
        <v>53</v>
      </c>
      <c r="D396" s="4" t="s">
        <v>23</v>
      </c>
      <c r="E396" s="88"/>
      <c r="F396" s="4" t="s">
        <v>4739</v>
      </c>
      <c r="G396" s="4" t="s">
        <v>5491</v>
      </c>
      <c r="H396" s="4" t="s">
        <v>5037</v>
      </c>
      <c r="I396" s="4">
        <v>6</v>
      </c>
      <c r="J396" s="4" t="s">
        <v>5038</v>
      </c>
      <c r="K396" s="4">
        <v>471254446</v>
      </c>
      <c r="L396" s="10"/>
      <c r="M396" s="3">
        <v>45107</v>
      </c>
      <c r="N396" s="4">
        <v>6</v>
      </c>
      <c r="O396" s="4" t="s">
        <v>5038</v>
      </c>
      <c r="P396" s="4">
        <v>267942752</v>
      </c>
      <c r="Q396" s="10"/>
      <c r="R396" s="4">
        <v>11423</v>
      </c>
      <c r="S396" s="3">
        <v>45107</v>
      </c>
      <c r="T396" s="4" t="s">
        <v>5039</v>
      </c>
      <c r="U396" s="22"/>
    </row>
    <row r="397" spans="1:21" s="7" customFormat="1" ht="15" thickBot="1" x14ac:dyDescent="0.35">
      <c r="A397" s="23">
        <v>387</v>
      </c>
      <c r="B397" s="22" t="s">
        <v>4290</v>
      </c>
      <c r="C397" s="4" t="s">
        <v>53</v>
      </c>
      <c r="D397" s="4" t="s">
        <v>23</v>
      </c>
      <c r="E397" s="88"/>
      <c r="F397" s="4" t="s">
        <v>5956</v>
      </c>
      <c r="G397" s="4" t="s">
        <v>5491</v>
      </c>
      <c r="H397" s="4" t="s">
        <v>4795</v>
      </c>
      <c r="I397" s="4">
        <v>1</v>
      </c>
      <c r="J397" s="4" t="s">
        <v>5499</v>
      </c>
      <c r="K397" s="4">
        <v>30000000</v>
      </c>
      <c r="L397" s="10"/>
      <c r="M397" s="3">
        <v>45092</v>
      </c>
      <c r="N397" s="4">
        <v>1</v>
      </c>
      <c r="O397" s="4" t="s">
        <v>5499</v>
      </c>
      <c r="P397" s="4">
        <v>29000000</v>
      </c>
      <c r="Q397" s="10"/>
      <c r="R397" s="4">
        <v>12723</v>
      </c>
      <c r="S397" s="3">
        <v>45113</v>
      </c>
      <c r="T397" s="4" t="s">
        <v>5040</v>
      </c>
      <c r="U397" s="22"/>
    </row>
    <row r="398" spans="1:21" s="7" customFormat="1" ht="15" thickBot="1" x14ac:dyDescent="0.35">
      <c r="A398" s="23">
        <v>388</v>
      </c>
      <c r="B398" s="22" t="s">
        <v>4291</v>
      </c>
      <c r="C398" s="4" t="s">
        <v>53</v>
      </c>
      <c r="D398" s="4" t="s">
        <v>23</v>
      </c>
      <c r="E398" s="88"/>
      <c r="F398" s="4" t="s">
        <v>5544</v>
      </c>
      <c r="G398" s="4" t="s">
        <v>5491</v>
      </c>
      <c r="H398" s="4" t="s">
        <v>4795</v>
      </c>
      <c r="I398" s="4">
        <v>1</v>
      </c>
      <c r="J398" s="4" t="s">
        <v>5499</v>
      </c>
      <c r="K398" s="4">
        <v>48000000</v>
      </c>
      <c r="L398" s="10"/>
      <c r="M398" s="3">
        <v>45092</v>
      </c>
      <c r="N398" s="4">
        <v>1</v>
      </c>
      <c r="O398" s="4" t="s">
        <v>5499</v>
      </c>
      <c r="P398" s="4">
        <v>45600000</v>
      </c>
      <c r="Q398" s="10"/>
      <c r="R398" s="4">
        <v>12623</v>
      </c>
      <c r="S398" s="3">
        <v>45117</v>
      </c>
      <c r="T398" s="4" t="s">
        <v>5041</v>
      </c>
      <c r="U398" s="22"/>
    </row>
    <row r="399" spans="1:21" s="7" customFormat="1" ht="15" thickBot="1" x14ac:dyDescent="0.35">
      <c r="A399" s="23">
        <v>389</v>
      </c>
      <c r="B399" s="22" t="s">
        <v>4292</v>
      </c>
      <c r="C399" s="4" t="s">
        <v>53</v>
      </c>
      <c r="D399" s="4" t="s">
        <v>23</v>
      </c>
      <c r="E399" s="88"/>
      <c r="F399" s="4" t="s">
        <v>7061</v>
      </c>
      <c r="G399" s="4" t="s">
        <v>6949</v>
      </c>
      <c r="H399" s="4" t="s">
        <v>4793</v>
      </c>
      <c r="I399" s="4">
        <v>1</v>
      </c>
      <c r="J399" s="4" t="s">
        <v>4945</v>
      </c>
      <c r="K399" s="4">
        <v>250000000</v>
      </c>
      <c r="L399" s="10"/>
      <c r="M399" s="3">
        <v>45092</v>
      </c>
      <c r="N399" s="4">
        <v>1</v>
      </c>
      <c r="O399" s="4" t="s">
        <v>4945</v>
      </c>
      <c r="P399" s="4">
        <v>250000000</v>
      </c>
      <c r="Q399" s="10"/>
      <c r="R399" s="4">
        <v>10123</v>
      </c>
      <c r="S399" s="3">
        <v>45117</v>
      </c>
      <c r="T399" s="4" t="s">
        <v>5042</v>
      </c>
      <c r="U399" s="22"/>
    </row>
    <row r="400" spans="1:21" s="7" customFormat="1" ht="15" thickBot="1" x14ac:dyDescent="0.35">
      <c r="A400" s="23">
        <v>390</v>
      </c>
      <c r="B400" s="22" t="s">
        <v>4293</v>
      </c>
      <c r="C400" s="4" t="s">
        <v>53</v>
      </c>
      <c r="D400" s="4" t="s">
        <v>23</v>
      </c>
      <c r="E400" s="88"/>
      <c r="F400" s="4" t="s">
        <v>4740</v>
      </c>
      <c r="G400" s="4" t="s">
        <v>92</v>
      </c>
      <c r="H400" s="4" t="s">
        <v>4885</v>
      </c>
      <c r="I400" s="4">
        <v>1</v>
      </c>
      <c r="J400" s="4" t="s">
        <v>4945</v>
      </c>
      <c r="K400" s="4">
        <v>30000000</v>
      </c>
      <c r="L400" s="10"/>
      <c r="M400" s="3">
        <v>45092</v>
      </c>
      <c r="N400" s="4">
        <v>1</v>
      </c>
      <c r="O400" s="4" t="s">
        <v>4945</v>
      </c>
      <c r="P400" s="4">
        <v>23600000</v>
      </c>
      <c r="Q400" s="10"/>
      <c r="R400" s="4">
        <v>11723</v>
      </c>
      <c r="S400" s="3">
        <v>45119</v>
      </c>
      <c r="T400" s="4" t="s">
        <v>5043</v>
      </c>
      <c r="U400" s="22"/>
    </row>
    <row r="401" spans="1:21" s="7" customFormat="1" ht="15" thickBot="1" x14ac:dyDescent="0.35">
      <c r="A401" s="23">
        <v>391</v>
      </c>
      <c r="B401" s="22" t="s">
        <v>4294</v>
      </c>
      <c r="C401" s="4" t="s">
        <v>53</v>
      </c>
      <c r="D401" s="4" t="s">
        <v>23</v>
      </c>
      <c r="E401" s="88"/>
      <c r="F401" s="4" t="s">
        <v>4741</v>
      </c>
      <c r="G401" s="4" t="s">
        <v>92</v>
      </c>
      <c r="H401" s="4" t="s">
        <v>4944</v>
      </c>
      <c r="I401" s="4">
        <v>1</v>
      </c>
      <c r="J401" s="4" t="s">
        <v>4945</v>
      </c>
      <c r="K401" s="4">
        <v>5150000</v>
      </c>
      <c r="L401" s="10"/>
      <c r="M401" s="3">
        <v>45122</v>
      </c>
      <c r="N401" s="4">
        <v>1</v>
      </c>
      <c r="O401" s="4" t="s">
        <v>4945</v>
      </c>
      <c r="P401" s="4">
        <v>5150000</v>
      </c>
      <c r="Q401" s="10"/>
      <c r="R401" s="4">
        <v>10923</v>
      </c>
      <c r="S401" s="3">
        <v>45121</v>
      </c>
      <c r="T401" s="4" t="s">
        <v>5044</v>
      </c>
      <c r="U401" s="22"/>
    </row>
    <row r="402" spans="1:21" s="7" customFormat="1" ht="15" thickBot="1" x14ac:dyDescent="0.35">
      <c r="A402" s="23">
        <v>392</v>
      </c>
      <c r="B402" s="22" t="s">
        <v>4295</v>
      </c>
      <c r="C402" s="4" t="s">
        <v>53</v>
      </c>
      <c r="D402" s="4" t="s">
        <v>23</v>
      </c>
      <c r="E402" s="88"/>
      <c r="F402" s="4" t="s">
        <v>4742</v>
      </c>
      <c r="G402" s="4" t="s">
        <v>5491</v>
      </c>
      <c r="H402" s="4" t="s">
        <v>4805</v>
      </c>
      <c r="I402" s="4">
        <v>1</v>
      </c>
      <c r="J402" s="4" t="s">
        <v>5499</v>
      </c>
      <c r="K402" s="4">
        <v>41496000</v>
      </c>
      <c r="L402" s="10"/>
      <c r="M402" s="3">
        <v>45137</v>
      </c>
      <c r="N402" s="4">
        <v>1</v>
      </c>
      <c r="O402" s="4" t="s">
        <v>5499</v>
      </c>
      <c r="P402" s="4">
        <v>38933333</v>
      </c>
      <c r="Q402" s="10"/>
      <c r="R402" s="4">
        <v>12823</v>
      </c>
      <c r="S402" s="3">
        <v>45126</v>
      </c>
      <c r="T402" s="4" t="s">
        <v>5045</v>
      </c>
      <c r="U402" s="22"/>
    </row>
    <row r="403" spans="1:21" s="7" customFormat="1" ht="15" thickBot="1" x14ac:dyDescent="0.35">
      <c r="A403" s="23">
        <v>393</v>
      </c>
      <c r="B403" s="22" t="s">
        <v>4296</v>
      </c>
      <c r="C403" s="4" t="s">
        <v>53</v>
      </c>
      <c r="D403" s="4" t="s">
        <v>23</v>
      </c>
      <c r="E403" s="88"/>
      <c r="F403" s="4" t="s">
        <v>6732</v>
      </c>
      <c r="G403" s="4" t="s">
        <v>5491</v>
      </c>
      <c r="H403" s="4" t="s">
        <v>4885</v>
      </c>
      <c r="I403" s="4">
        <v>1</v>
      </c>
      <c r="J403" s="4" t="s">
        <v>5499</v>
      </c>
      <c r="K403" s="4">
        <v>90477200</v>
      </c>
      <c r="L403" s="10"/>
      <c r="M403" s="3">
        <v>45137</v>
      </c>
      <c r="N403" s="4">
        <v>1</v>
      </c>
      <c r="O403" s="4" t="s">
        <v>5499</v>
      </c>
      <c r="P403" s="4">
        <v>60000000</v>
      </c>
      <c r="Q403" s="10"/>
      <c r="R403" s="4">
        <v>3323</v>
      </c>
      <c r="S403" s="3">
        <v>45126</v>
      </c>
      <c r="T403" s="4" t="s">
        <v>5046</v>
      </c>
      <c r="U403" s="22"/>
    </row>
    <row r="404" spans="1:21" s="7" customFormat="1" ht="15" thickBot="1" x14ac:dyDescent="0.35">
      <c r="A404" s="23">
        <v>394</v>
      </c>
      <c r="B404" s="22" t="s">
        <v>4297</v>
      </c>
      <c r="C404" s="4" t="s">
        <v>53</v>
      </c>
      <c r="D404" s="4" t="s">
        <v>23</v>
      </c>
      <c r="E404" s="88"/>
      <c r="F404" s="4" t="s">
        <v>6951</v>
      </c>
      <c r="G404" s="4" t="s">
        <v>5491</v>
      </c>
      <c r="H404" s="4" t="s">
        <v>4786</v>
      </c>
      <c r="I404" s="4">
        <v>1</v>
      </c>
      <c r="J404" s="4" t="s">
        <v>5499</v>
      </c>
      <c r="K404" s="4">
        <v>40000000</v>
      </c>
      <c r="L404" s="10"/>
      <c r="M404" s="3">
        <v>45137</v>
      </c>
      <c r="N404" s="4">
        <v>1</v>
      </c>
      <c r="O404" s="4" t="s">
        <v>5499</v>
      </c>
      <c r="P404" s="4">
        <v>40000000</v>
      </c>
      <c r="Q404" s="10"/>
      <c r="R404" s="4">
        <v>13323</v>
      </c>
      <c r="S404" s="3">
        <v>45128</v>
      </c>
      <c r="T404" s="4" t="s">
        <v>5047</v>
      </c>
      <c r="U404" s="22"/>
    </row>
    <row r="405" spans="1:21" s="7" customFormat="1" ht="15" thickBot="1" x14ac:dyDescent="0.35">
      <c r="A405" s="23">
        <v>395</v>
      </c>
      <c r="B405" s="22" t="s">
        <v>4298</v>
      </c>
      <c r="C405" s="4" t="s">
        <v>53</v>
      </c>
      <c r="D405" s="4" t="s">
        <v>23</v>
      </c>
      <c r="E405" s="88"/>
      <c r="F405" s="4" t="s">
        <v>5980</v>
      </c>
      <c r="G405" s="4" t="s">
        <v>5491</v>
      </c>
      <c r="H405" s="4" t="s">
        <v>4863</v>
      </c>
      <c r="I405" s="4">
        <v>1</v>
      </c>
      <c r="J405" s="4" t="s">
        <v>5499</v>
      </c>
      <c r="K405" s="4">
        <v>19800000</v>
      </c>
      <c r="L405" s="10"/>
      <c r="M405" s="3">
        <v>45137</v>
      </c>
      <c r="N405" s="4">
        <v>1</v>
      </c>
      <c r="O405" s="4" t="s">
        <v>5499</v>
      </c>
      <c r="P405" s="4">
        <v>18840000</v>
      </c>
      <c r="Q405" s="10"/>
      <c r="R405" s="4">
        <v>13623</v>
      </c>
      <c r="S405" s="3">
        <v>45128</v>
      </c>
      <c r="T405" s="4" t="s">
        <v>5048</v>
      </c>
      <c r="U405" s="22"/>
    </row>
    <row r="406" spans="1:21" s="7" customFormat="1" ht="15" thickBot="1" x14ac:dyDescent="0.35">
      <c r="A406" s="23">
        <v>396</v>
      </c>
      <c r="B406" s="22" t="s">
        <v>4299</v>
      </c>
      <c r="C406" s="4" t="s">
        <v>53</v>
      </c>
      <c r="D406" s="4" t="s">
        <v>23</v>
      </c>
      <c r="E406" s="88"/>
      <c r="F406" s="4" t="s">
        <v>6898</v>
      </c>
      <c r="G406" s="4" t="s">
        <v>5491</v>
      </c>
      <c r="H406" s="4" t="s">
        <v>4834</v>
      </c>
      <c r="I406" s="4">
        <v>1</v>
      </c>
      <c r="J406" s="4" t="s">
        <v>5499</v>
      </c>
      <c r="K406" s="4">
        <v>63000000</v>
      </c>
      <c r="L406" s="10"/>
      <c r="M406" s="3">
        <v>45137</v>
      </c>
      <c r="N406" s="4">
        <v>1</v>
      </c>
      <c r="O406" s="4" t="s">
        <v>5499</v>
      </c>
      <c r="P406" s="4">
        <v>28416667</v>
      </c>
      <c r="Q406" s="10"/>
      <c r="R406" s="4">
        <v>7923</v>
      </c>
      <c r="S406" s="3">
        <v>45131</v>
      </c>
      <c r="T406" s="4" t="s">
        <v>5049</v>
      </c>
      <c r="U406" s="22"/>
    </row>
    <row r="407" spans="1:21" s="7" customFormat="1" ht="15" thickBot="1" x14ac:dyDescent="0.35">
      <c r="A407" s="23">
        <v>397</v>
      </c>
      <c r="B407" s="22" t="s">
        <v>4300</v>
      </c>
      <c r="C407" s="4" t="s">
        <v>53</v>
      </c>
      <c r="D407" s="4" t="s">
        <v>23</v>
      </c>
      <c r="E407" s="88"/>
      <c r="F407" s="4" t="s">
        <v>4743</v>
      </c>
      <c r="G407" s="4" t="s">
        <v>5491</v>
      </c>
      <c r="H407" s="4" t="s">
        <v>4795</v>
      </c>
      <c r="I407" s="4">
        <v>1</v>
      </c>
      <c r="J407" s="4" t="s">
        <v>5499</v>
      </c>
      <c r="K407" s="4">
        <v>63279999.999999978</v>
      </c>
      <c r="L407" s="10"/>
      <c r="M407" s="3">
        <v>45107</v>
      </c>
      <c r="N407" s="4">
        <v>1</v>
      </c>
      <c r="O407" s="4" t="s">
        <v>5499</v>
      </c>
      <c r="P407" s="4">
        <v>45000000</v>
      </c>
      <c r="Q407" s="10"/>
      <c r="R407" s="4">
        <v>12223</v>
      </c>
      <c r="S407" s="3">
        <v>45134</v>
      </c>
      <c r="T407" s="4" t="s">
        <v>5050</v>
      </c>
      <c r="U407" s="22"/>
    </row>
    <row r="408" spans="1:21" s="7" customFormat="1" ht="15" thickBot="1" x14ac:dyDescent="0.35">
      <c r="A408" s="23">
        <v>398</v>
      </c>
      <c r="B408" s="22" t="s">
        <v>4301</v>
      </c>
      <c r="C408" s="4" t="s">
        <v>53</v>
      </c>
      <c r="D408" s="4" t="s">
        <v>23</v>
      </c>
      <c r="E408" s="88"/>
      <c r="F408" s="4" t="s">
        <v>6905</v>
      </c>
      <c r="G408" s="4" t="s">
        <v>5491</v>
      </c>
      <c r="H408" s="4" t="s">
        <v>4805</v>
      </c>
      <c r="I408" s="4">
        <v>1</v>
      </c>
      <c r="J408" s="4" t="s">
        <v>5499</v>
      </c>
      <c r="K408" s="4">
        <v>46200000</v>
      </c>
      <c r="L408" s="10"/>
      <c r="M408" s="3">
        <v>45107</v>
      </c>
      <c r="N408" s="4">
        <v>1</v>
      </c>
      <c r="O408" s="4" t="s">
        <v>5499</v>
      </c>
      <c r="P408" s="4">
        <v>30000000</v>
      </c>
      <c r="Q408" s="10"/>
      <c r="R408" s="4">
        <v>13023</v>
      </c>
      <c r="S408" s="3">
        <v>45134</v>
      </c>
      <c r="T408" s="4" t="s">
        <v>5051</v>
      </c>
      <c r="U408" s="22"/>
    </row>
    <row r="409" spans="1:21" s="7" customFormat="1" ht="15" thickBot="1" x14ac:dyDescent="0.35">
      <c r="A409" s="23">
        <v>399</v>
      </c>
      <c r="B409" s="22" t="s">
        <v>4302</v>
      </c>
      <c r="C409" s="4" t="s">
        <v>53</v>
      </c>
      <c r="D409" s="4" t="s">
        <v>23</v>
      </c>
      <c r="E409" s="88"/>
      <c r="F409" s="4" t="s">
        <v>6733</v>
      </c>
      <c r="G409" s="4" t="s">
        <v>5491</v>
      </c>
      <c r="H409" s="4" t="s">
        <v>4797</v>
      </c>
      <c r="I409" s="4">
        <v>1</v>
      </c>
      <c r="J409" s="4" t="s">
        <v>5499</v>
      </c>
      <c r="K409" s="4">
        <v>20800000</v>
      </c>
      <c r="L409" s="10"/>
      <c r="M409" s="3">
        <v>45137</v>
      </c>
      <c r="N409" s="4">
        <v>1</v>
      </c>
      <c r="O409" s="4" t="s">
        <v>5499</v>
      </c>
      <c r="P409" s="4">
        <v>20500000</v>
      </c>
      <c r="Q409" s="10"/>
      <c r="R409" s="4">
        <v>14823</v>
      </c>
      <c r="S409" s="3">
        <v>45134</v>
      </c>
      <c r="T409" s="4" t="s">
        <v>5052</v>
      </c>
      <c r="U409" s="22"/>
    </row>
    <row r="410" spans="1:21" s="7" customFormat="1" ht="15" thickBot="1" x14ac:dyDescent="0.35">
      <c r="A410" s="23">
        <v>400</v>
      </c>
      <c r="B410" s="22" t="s">
        <v>4303</v>
      </c>
      <c r="C410" s="4" t="s">
        <v>53</v>
      </c>
      <c r="D410" s="4" t="s">
        <v>23</v>
      </c>
      <c r="E410" s="88"/>
      <c r="F410" s="4" t="s">
        <v>5964</v>
      </c>
      <c r="G410" s="4" t="s">
        <v>5491</v>
      </c>
      <c r="H410" s="4" t="s">
        <v>4793</v>
      </c>
      <c r="I410" s="4">
        <v>1</v>
      </c>
      <c r="J410" s="4" t="s">
        <v>5499</v>
      </c>
      <c r="K410" s="4">
        <v>40000000</v>
      </c>
      <c r="L410" s="10"/>
      <c r="M410" s="3">
        <v>45137</v>
      </c>
      <c r="N410" s="4">
        <v>1</v>
      </c>
      <c r="O410" s="4" t="s">
        <v>5499</v>
      </c>
      <c r="P410" s="4">
        <v>20000000</v>
      </c>
      <c r="Q410" s="10"/>
      <c r="R410" s="4">
        <v>12523</v>
      </c>
      <c r="S410" s="3">
        <v>45134</v>
      </c>
      <c r="T410" s="4" t="s">
        <v>5053</v>
      </c>
      <c r="U410" s="22"/>
    </row>
    <row r="411" spans="1:21" s="7" customFormat="1" ht="15" thickBot="1" x14ac:dyDescent="0.35">
      <c r="A411" s="23">
        <v>401</v>
      </c>
      <c r="B411" s="22" t="s">
        <v>4304</v>
      </c>
      <c r="C411" s="4" t="s">
        <v>53</v>
      </c>
      <c r="D411" s="4" t="s">
        <v>23</v>
      </c>
      <c r="E411" s="88"/>
      <c r="F411" s="4" t="s">
        <v>5781</v>
      </c>
      <c r="G411" s="4" t="s">
        <v>5491</v>
      </c>
      <c r="H411" s="4" t="s">
        <v>4786</v>
      </c>
      <c r="I411" s="4">
        <v>1</v>
      </c>
      <c r="J411" s="4" t="s">
        <v>5499</v>
      </c>
      <c r="K411" s="4">
        <v>42133333.329999998</v>
      </c>
      <c r="L411" s="10"/>
      <c r="M411" s="3">
        <v>45137</v>
      </c>
      <c r="N411" s="4">
        <v>1</v>
      </c>
      <c r="O411" s="4" t="s">
        <v>5499</v>
      </c>
      <c r="P411" s="4">
        <v>39500000</v>
      </c>
      <c r="Q411" s="10"/>
      <c r="R411" s="4">
        <v>13123</v>
      </c>
      <c r="S411" s="3">
        <v>45135</v>
      </c>
      <c r="T411" s="4" t="s">
        <v>5054</v>
      </c>
      <c r="U411" s="22"/>
    </row>
    <row r="412" spans="1:21" s="7" customFormat="1" ht="15" thickBot="1" x14ac:dyDescent="0.35">
      <c r="A412" s="23">
        <v>402</v>
      </c>
      <c r="B412" s="22" t="s">
        <v>4305</v>
      </c>
      <c r="C412" s="4" t="s">
        <v>53</v>
      </c>
      <c r="D412" s="4" t="s">
        <v>23</v>
      </c>
      <c r="E412" s="88"/>
      <c r="F412" s="4" t="s">
        <v>6000</v>
      </c>
      <c r="G412" s="4" t="s">
        <v>5491</v>
      </c>
      <c r="H412" s="4" t="s">
        <v>4786</v>
      </c>
      <c r="I412" s="4">
        <v>1</v>
      </c>
      <c r="J412" s="4" t="s">
        <v>5499</v>
      </c>
      <c r="K412" s="4">
        <v>43733338</v>
      </c>
      <c r="L412" s="10"/>
      <c r="M412" s="3">
        <v>45137</v>
      </c>
      <c r="N412" s="4">
        <v>1</v>
      </c>
      <c r="O412" s="4" t="s">
        <v>5499</v>
      </c>
      <c r="P412" s="4">
        <v>36500000</v>
      </c>
      <c r="Q412" s="10"/>
      <c r="R412" s="4">
        <v>13423</v>
      </c>
      <c r="S412" s="3">
        <v>45139</v>
      </c>
      <c r="T412" s="4" t="s">
        <v>5055</v>
      </c>
      <c r="U412" s="22"/>
    </row>
    <row r="413" spans="1:21" s="7" customFormat="1" ht="15" thickBot="1" x14ac:dyDescent="0.35">
      <c r="A413" s="23">
        <v>403</v>
      </c>
      <c r="B413" s="22" t="s">
        <v>4306</v>
      </c>
      <c r="C413" s="4" t="s">
        <v>53</v>
      </c>
      <c r="D413" s="4" t="s">
        <v>23</v>
      </c>
      <c r="E413" s="88"/>
      <c r="F413" s="4" t="s">
        <v>5787</v>
      </c>
      <c r="G413" s="4" t="s">
        <v>5491</v>
      </c>
      <c r="H413" s="4" t="s">
        <v>4786</v>
      </c>
      <c r="I413" s="4">
        <v>1</v>
      </c>
      <c r="J413" s="4" t="s">
        <v>5499</v>
      </c>
      <c r="K413" s="4">
        <v>40000000</v>
      </c>
      <c r="L413" s="10"/>
      <c r="M413" s="3">
        <v>45137</v>
      </c>
      <c r="N413" s="4">
        <v>1</v>
      </c>
      <c r="O413" s="4" t="s">
        <v>5499</v>
      </c>
      <c r="P413" s="4">
        <v>40000000</v>
      </c>
      <c r="Q413" s="10"/>
      <c r="R413" s="4">
        <v>4923</v>
      </c>
      <c r="S413" s="3">
        <v>45138</v>
      </c>
      <c r="T413" s="4" t="s">
        <v>5056</v>
      </c>
      <c r="U413" s="22"/>
    </row>
    <row r="414" spans="1:21" s="7" customFormat="1" ht="15" thickBot="1" x14ac:dyDescent="0.35">
      <c r="A414" s="23">
        <v>404</v>
      </c>
      <c r="B414" s="22" t="s">
        <v>4307</v>
      </c>
      <c r="C414" s="4" t="s">
        <v>53</v>
      </c>
      <c r="D414" s="4" t="s">
        <v>23</v>
      </c>
      <c r="E414" s="88"/>
      <c r="F414" s="4" t="s">
        <v>4744</v>
      </c>
      <c r="G414" s="4" t="s">
        <v>5491</v>
      </c>
      <c r="H414" s="4" t="s">
        <v>4793</v>
      </c>
      <c r="I414" s="4">
        <v>1</v>
      </c>
      <c r="J414" s="4" t="s">
        <v>5499</v>
      </c>
      <c r="K414" s="4">
        <v>70000000</v>
      </c>
      <c r="L414" s="10"/>
      <c r="M414" s="3">
        <v>45137</v>
      </c>
      <c r="N414" s="4">
        <v>1</v>
      </c>
      <c r="O414" s="4" t="s">
        <v>5499</v>
      </c>
      <c r="P414" s="4">
        <v>35000000</v>
      </c>
      <c r="Q414" s="10"/>
      <c r="R414" s="4">
        <v>14723</v>
      </c>
      <c r="S414" s="3">
        <v>45138</v>
      </c>
      <c r="T414" s="4" t="s">
        <v>5057</v>
      </c>
      <c r="U414" s="22"/>
    </row>
    <row r="415" spans="1:21" s="7" customFormat="1" ht="15" thickBot="1" x14ac:dyDescent="0.35">
      <c r="A415" s="23">
        <v>405</v>
      </c>
      <c r="B415" s="22" t="s">
        <v>4308</v>
      </c>
      <c r="C415" s="4" t="s">
        <v>53</v>
      </c>
      <c r="D415" s="4" t="s">
        <v>23</v>
      </c>
      <c r="E415" s="88"/>
      <c r="F415" s="4" t="s">
        <v>6237</v>
      </c>
      <c r="G415" s="4" t="s">
        <v>5491</v>
      </c>
      <c r="H415" s="4" t="s">
        <v>4942</v>
      </c>
      <c r="I415" s="4">
        <v>1</v>
      </c>
      <c r="J415" s="4" t="s">
        <v>5499</v>
      </c>
      <c r="K415" s="4">
        <v>48000000</v>
      </c>
      <c r="L415" s="10"/>
      <c r="M415" s="3">
        <v>45137</v>
      </c>
      <c r="N415" s="4">
        <v>1</v>
      </c>
      <c r="O415" s="4" t="s">
        <v>5499</v>
      </c>
      <c r="P415" s="4">
        <v>40000000</v>
      </c>
      <c r="Q415" s="10"/>
      <c r="R415" s="4">
        <v>14623</v>
      </c>
      <c r="S415" s="3">
        <v>45138</v>
      </c>
      <c r="T415" s="4" t="s">
        <v>5058</v>
      </c>
      <c r="U415" s="22"/>
    </row>
    <row r="416" spans="1:21" s="7" customFormat="1" ht="15" thickBot="1" x14ac:dyDescent="0.35">
      <c r="A416" s="23">
        <v>406</v>
      </c>
      <c r="B416" s="22" t="s">
        <v>4309</v>
      </c>
      <c r="C416" s="4" t="s">
        <v>53</v>
      </c>
      <c r="D416" s="4" t="s">
        <v>23</v>
      </c>
      <c r="E416" s="88"/>
      <c r="F416" s="4" t="s">
        <v>6238</v>
      </c>
      <c r="G416" s="4" t="s">
        <v>5491</v>
      </c>
      <c r="H416" s="4" t="s">
        <v>4942</v>
      </c>
      <c r="I416" s="4">
        <v>1</v>
      </c>
      <c r="J416" s="4" t="s">
        <v>5499</v>
      </c>
      <c r="K416" s="4">
        <v>48000000</v>
      </c>
      <c r="L416" s="10"/>
      <c r="M416" s="3">
        <v>45137</v>
      </c>
      <c r="N416" s="4">
        <v>1</v>
      </c>
      <c r="O416" s="4" t="s">
        <v>5499</v>
      </c>
      <c r="P416" s="4">
        <v>36500000</v>
      </c>
      <c r="Q416" s="10"/>
      <c r="R416" s="4">
        <v>13823</v>
      </c>
      <c r="S416" s="3">
        <v>45138</v>
      </c>
      <c r="T416" s="4" t="s">
        <v>5059</v>
      </c>
      <c r="U416" s="22"/>
    </row>
    <row r="417" spans="1:21" s="7" customFormat="1" ht="15" thickBot="1" x14ac:dyDescent="0.35">
      <c r="A417" s="23">
        <v>407</v>
      </c>
      <c r="B417" s="22" t="s">
        <v>4310</v>
      </c>
      <c r="C417" s="4" t="s">
        <v>53</v>
      </c>
      <c r="D417" s="4" t="s">
        <v>23</v>
      </c>
      <c r="E417" s="88"/>
      <c r="F417" s="4" t="s">
        <v>5680</v>
      </c>
      <c r="G417" s="4" t="s">
        <v>5491</v>
      </c>
      <c r="H417" s="4" t="s">
        <v>4791</v>
      </c>
      <c r="I417" s="4">
        <v>1</v>
      </c>
      <c r="J417" s="4" t="s">
        <v>5499</v>
      </c>
      <c r="K417" s="4">
        <v>38266667</v>
      </c>
      <c r="L417" s="10"/>
      <c r="M417" s="3">
        <v>45137</v>
      </c>
      <c r="N417" s="4">
        <v>1</v>
      </c>
      <c r="O417" s="4" t="s">
        <v>5499</v>
      </c>
      <c r="P417" s="4">
        <v>37000000</v>
      </c>
      <c r="Q417" s="10"/>
      <c r="R417" s="4">
        <v>14923</v>
      </c>
      <c r="S417" s="3">
        <v>45140</v>
      </c>
      <c r="T417" s="4" t="s">
        <v>5060</v>
      </c>
      <c r="U417" s="22"/>
    </row>
    <row r="418" spans="1:21" s="7" customFormat="1" ht="15" thickBot="1" x14ac:dyDescent="0.35">
      <c r="A418" s="23">
        <v>408</v>
      </c>
      <c r="B418" s="22" t="s">
        <v>4311</v>
      </c>
      <c r="C418" s="4" t="s">
        <v>53</v>
      </c>
      <c r="D418" s="4" t="s">
        <v>23</v>
      </c>
      <c r="E418" s="88"/>
      <c r="F418" s="4" t="s">
        <v>5761</v>
      </c>
      <c r="G418" s="4" t="s">
        <v>5491</v>
      </c>
      <c r="H418" s="4" t="s">
        <v>4834</v>
      </c>
      <c r="I418" s="4">
        <v>1</v>
      </c>
      <c r="J418" s="4" t="s">
        <v>5499</v>
      </c>
      <c r="K418" s="4">
        <v>47450000</v>
      </c>
      <c r="L418" s="10"/>
      <c r="M418" s="3">
        <v>45137</v>
      </c>
      <c r="N418" s="4">
        <v>1</v>
      </c>
      <c r="O418" s="4" t="s">
        <v>5499</v>
      </c>
      <c r="P418" s="4">
        <v>46501000</v>
      </c>
      <c r="Q418" s="10"/>
      <c r="R418" s="4">
        <v>3823</v>
      </c>
      <c r="S418" s="3">
        <v>45140</v>
      </c>
      <c r="T418" s="4" t="s">
        <v>5061</v>
      </c>
      <c r="U418" s="22"/>
    </row>
    <row r="419" spans="1:21" s="7" customFormat="1" ht="15" thickBot="1" x14ac:dyDescent="0.35">
      <c r="A419" s="23">
        <v>409</v>
      </c>
      <c r="B419" s="22" t="s">
        <v>4312</v>
      </c>
      <c r="C419" s="4" t="s">
        <v>53</v>
      </c>
      <c r="D419" s="4" t="s">
        <v>23</v>
      </c>
      <c r="E419" s="88"/>
      <c r="F419" s="4" t="s">
        <v>5981</v>
      </c>
      <c r="G419" s="4" t="s">
        <v>5491</v>
      </c>
      <c r="H419" s="4" t="s">
        <v>4942</v>
      </c>
      <c r="I419" s="4">
        <v>1</v>
      </c>
      <c r="J419" s="4" t="s">
        <v>5499</v>
      </c>
      <c r="K419" s="4">
        <v>48000000</v>
      </c>
      <c r="L419" s="10"/>
      <c r="M419" s="3">
        <v>45137</v>
      </c>
      <c r="N419" s="4">
        <v>1</v>
      </c>
      <c r="O419" s="4" t="s">
        <v>5499</v>
      </c>
      <c r="P419" s="4">
        <v>38133333</v>
      </c>
      <c r="Q419" s="10"/>
      <c r="R419" s="4">
        <v>14223</v>
      </c>
      <c r="S419" s="3">
        <v>45142</v>
      </c>
      <c r="T419" s="4" t="s">
        <v>5062</v>
      </c>
      <c r="U419" s="22"/>
    </row>
    <row r="420" spans="1:21" s="7" customFormat="1" ht="15" thickBot="1" x14ac:dyDescent="0.35">
      <c r="A420" s="23">
        <v>410</v>
      </c>
      <c r="B420" s="22" t="s">
        <v>4313</v>
      </c>
      <c r="C420" s="4" t="s">
        <v>53</v>
      </c>
      <c r="D420" s="4" t="s">
        <v>23</v>
      </c>
      <c r="E420" s="88"/>
      <c r="F420" s="4" t="s">
        <v>6001</v>
      </c>
      <c r="G420" s="4" t="s">
        <v>5491</v>
      </c>
      <c r="H420" s="4" t="s">
        <v>4786</v>
      </c>
      <c r="I420" s="4">
        <v>1</v>
      </c>
      <c r="J420" s="4" t="s">
        <v>5499</v>
      </c>
      <c r="K420" s="4">
        <v>40000000</v>
      </c>
      <c r="L420" s="10"/>
      <c r="M420" s="3">
        <v>45137</v>
      </c>
      <c r="N420" s="4">
        <v>1</v>
      </c>
      <c r="O420" s="4" t="s">
        <v>5499</v>
      </c>
      <c r="P420" s="4">
        <v>39466667</v>
      </c>
      <c r="Q420" s="10"/>
      <c r="R420" s="4">
        <v>15723</v>
      </c>
      <c r="S420" s="3">
        <v>45140</v>
      </c>
      <c r="T420" s="4" t="s">
        <v>5063</v>
      </c>
      <c r="U420" s="22"/>
    </row>
    <row r="421" spans="1:21" s="7" customFormat="1" ht="15" thickBot="1" x14ac:dyDescent="0.35">
      <c r="A421" s="23">
        <v>411</v>
      </c>
      <c r="B421" s="22" t="s">
        <v>4314</v>
      </c>
      <c r="C421" s="4" t="s">
        <v>53</v>
      </c>
      <c r="D421" s="4" t="s">
        <v>23</v>
      </c>
      <c r="E421" s="88"/>
      <c r="F421" s="4" t="s">
        <v>4745</v>
      </c>
      <c r="G421" s="4" t="s">
        <v>6949</v>
      </c>
      <c r="H421" s="4" t="s">
        <v>4944</v>
      </c>
      <c r="I421" s="4">
        <v>1</v>
      </c>
      <c r="J421" s="4" t="s">
        <v>5510</v>
      </c>
      <c r="K421" s="4">
        <v>120000000</v>
      </c>
      <c r="L421" s="10"/>
      <c r="M421" s="3">
        <v>45092</v>
      </c>
      <c r="N421" s="4">
        <v>1</v>
      </c>
      <c r="O421" s="4" t="s">
        <v>5510</v>
      </c>
      <c r="P421" s="4">
        <v>109941720</v>
      </c>
      <c r="Q421" s="10"/>
      <c r="R421" s="4">
        <v>6823</v>
      </c>
      <c r="S421" s="3">
        <v>45140</v>
      </c>
      <c r="T421" s="4" t="s">
        <v>5064</v>
      </c>
      <c r="U421" s="22"/>
    </row>
    <row r="422" spans="1:21" s="7" customFormat="1" ht="15" thickBot="1" x14ac:dyDescent="0.35">
      <c r="A422" s="23">
        <v>412</v>
      </c>
      <c r="B422" s="22" t="s">
        <v>4315</v>
      </c>
      <c r="C422" s="4" t="s">
        <v>53</v>
      </c>
      <c r="D422" s="4" t="s">
        <v>23</v>
      </c>
      <c r="E422" s="88"/>
      <c r="F422" s="4" t="s">
        <v>7083</v>
      </c>
      <c r="G422" s="4" t="s">
        <v>5491</v>
      </c>
      <c r="H422" s="4" t="s">
        <v>4791</v>
      </c>
      <c r="I422" s="4">
        <v>1</v>
      </c>
      <c r="J422" s="4" t="s">
        <v>5499</v>
      </c>
      <c r="K422" s="4">
        <v>28372000</v>
      </c>
      <c r="L422" s="10"/>
      <c r="M422" s="3">
        <v>45153</v>
      </c>
      <c r="N422" s="4">
        <v>1</v>
      </c>
      <c r="O422" s="4" t="s">
        <v>5499</v>
      </c>
      <c r="P422" s="4">
        <v>28372000</v>
      </c>
      <c r="Q422" s="10"/>
      <c r="R422" s="4">
        <v>15423</v>
      </c>
      <c r="S422" s="3">
        <v>45147</v>
      </c>
      <c r="T422" s="4" t="s">
        <v>5065</v>
      </c>
      <c r="U422" s="22"/>
    </row>
    <row r="423" spans="1:21" s="7" customFormat="1" ht="15" thickBot="1" x14ac:dyDescent="0.35">
      <c r="A423" s="23">
        <v>413</v>
      </c>
      <c r="B423" s="22" t="s">
        <v>4316</v>
      </c>
      <c r="C423" s="4" t="s">
        <v>53</v>
      </c>
      <c r="D423" s="4" t="s">
        <v>23</v>
      </c>
      <c r="E423" s="88"/>
      <c r="F423" s="4" t="s">
        <v>5996</v>
      </c>
      <c r="G423" s="4" t="s">
        <v>5491</v>
      </c>
      <c r="H423" s="4" t="s">
        <v>4797</v>
      </c>
      <c r="I423" s="4">
        <v>1</v>
      </c>
      <c r="J423" s="4" t="s">
        <v>5499</v>
      </c>
      <c r="K423" s="4">
        <v>18000000</v>
      </c>
      <c r="L423" s="10"/>
      <c r="M423" s="3">
        <v>45153</v>
      </c>
      <c r="N423" s="4">
        <v>1</v>
      </c>
      <c r="O423" s="4" t="s">
        <v>5499</v>
      </c>
      <c r="P423" s="4">
        <v>16920000</v>
      </c>
      <c r="Q423" s="10"/>
      <c r="R423" s="4">
        <v>16123</v>
      </c>
      <c r="S423" s="3">
        <v>45148</v>
      </c>
      <c r="T423" s="4" t="s">
        <v>5066</v>
      </c>
      <c r="U423" s="22"/>
    </row>
    <row r="424" spans="1:21" s="7" customFormat="1" ht="15" thickBot="1" x14ac:dyDescent="0.35">
      <c r="A424" s="23">
        <v>414</v>
      </c>
      <c r="B424" s="22" t="s">
        <v>4317</v>
      </c>
      <c r="C424" s="4" t="s">
        <v>53</v>
      </c>
      <c r="D424" s="4" t="s">
        <v>23</v>
      </c>
      <c r="E424" s="88"/>
      <c r="F424" s="4" t="s">
        <v>5579</v>
      </c>
      <c r="G424" s="4" t="s">
        <v>5491</v>
      </c>
      <c r="H424" s="4" t="s">
        <v>4797</v>
      </c>
      <c r="I424" s="4">
        <v>1</v>
      </c>
      <c r="J424" s="4" t="s">
        <v>5499</v>
      </c>
      <c r="K424" s="4">
        <v>18000000</v>
      </c>
      <c r="L424" s="10"/>
      <c r="M424" s="3">
        <v>45153</v>
      </c>
      <c r="N424" s="4">
        <v>1</v>
      </c>
      <c r="O424" s="4" t="s">
        <v>5499</v>
      </c>
      <c r="P424" s="4">
        <v>16800000</v>
      </c>
      <c r="Q424" s="10"/>
      <c r="R424" s="4">
        <v>16223</v>
      </c>
      <c r="S424" s="3">
        <v>45148</v>
      </c>
      <c r="T424" s="4" t="s">
        <v>5067</v>
      </c>
      <c r="U424" s="22"/>
    </row>
    <row r="425" spans="1:21" s="7" customFormat="1" ht="15" thickBot="1" x14ac:dyDescent="0.35">
      <c r="A425" s="23">
        <v>415</v>
      </c>
      <c r="B425" s="22" t="s">
        <v>4318</v>
      </c>
      <c r="C425" s="4" t="s">
        <v>53</v>
      </c>
      <c r="D425" s="4" t="s">
        <v>23</v>
      </c>
      <c r="E425" s="88"/>
      <c r="F425" s="4" t="s">
        <v>5799</v>
      </c>
      <c r="G425" s="4" t="s">
        <v>5491</v>
      </c>
      <c r="H425" s="4" t="s">
        <v>4791</v>
      </c>
      <c r="I425" s="4">
        <v>1</v>
      </c>
      <c r="J425" s="4" t="s">
        <v>5499</v>
      </c>
      <c r="K425" s="4">
        <v>28372000</v>
      </c>
      <c r="L425" s="10"/>
      <c r="M425" s="3">
        <v>45153</v>
      </c>
      <c r="N425" s="4">
        <v>1</v>
      </c>
      <c r="O425" s="4" t="s">
        <v>5499</v>
      </c>
      <c r="P425" s="4">
        <v>28372000</v>
      </c>
      <c r="Q425" s="10"/>
      <c r="R425" s="4">
        <v>15623</v>
      </c>
      <c r="S425" s="3">
        <v>45148</v>
      </c>
      <c r="T425" s="4" t="s">
        <v>5068</v>
      </c>
      <c r="U425" s="22"/>
    </row>
    <row r="426" spans="1:21" s="7" customFormat="1" ht="15" thickBot="1" x14ac:dyDescent="0.35">
      <c r="A426" s="23">
        <v>416</v>
      </c>
      <c r="B426" s="22" t="s">
        <v>4319</v>
      </c>
      <c r="C426" s="4" t="s">
        <v>53</v>
      </c>
      <c r="D426" s="4" t="s">
        <v>23</v>
      </c>
      <c r="E426" s="88"/>
      <c r="F426" s="4" t="s">
        <v>5965</v>
      </c>
      <c r="G426" s="4" t="s">
        <v>5491</v>
      </c>
      <c r="H426" s="4" t="s">
        <v>4797</v>
      </c>
      <c r="I426" s="4">
        <v>1</v>
      </c>
      <c r="J426" s="4" t="s">
        <v>5499</v>
      </c>
      <c r="K426" s="4">
        <v>10000000</v>
      </c>
      <c r="L426" s="10"/>
      <c r="M426" s="3">
        <v>45153</v>
      </c>
      <c r="N426" s="4">
        <v>1</v>
      </c>
      <c r="O426" s="4" t="s">
        <v>5499</v>
      </c>
      <c r="P426" s="4">
        <v>10000000</v>
      </c>
      <c r="Q426" s="10"/>
      <c r="R426" s="4">
        <v>16023</v>
      </c>
      <c r="S426" s="3">
        <v>45148</v>
      </c>
      <c r="T426" s="4" t="s">
        <v>5069</v>
      </c>
      <c r="U426" s="22"/>
    </row>
    <row r="427" spans="1:21" s="7" customFormat="1" ht="15" thickBot="1" x14ac:dyDescent="0.35">
      <c r="A427" s="23">
        <v>417</v>
      </c>
      <c r="B427" s="22" t="s">
        <v>4320</v>
      </c>
      <c r="C427" s="4" t="s">
        <v>53</v>
      </c>
      <c r="D427" s="4" t="s">
        <v>23</v>
      </c>
      <c r="E427" s="88"/>
      <c r="F427" s="4" t="s">
        <v>4746</v>
      </c>
      <c r="G427" s="4" t="s">
        <v>5491</v>
      </c>
      <c r="H427" s="4" t="s">
        <v>4797</v>
      </c>
      <c r="I427" s="4">
        <v>1</v>
      </c>
      <c r="J427" s="4" t="s">
        <v>5499</v>
      </c>
      <c r="K427" s="4">
        <v>6000000</v>
      </c>
      <c r="L427" s="10"/>
      <c r="M427" s="3">
        <v>45153</v>
      </c>
      <c r="N427" s="4">
        <v>1</v>
      </c>
      <c r="O427" s="4" t="s">
        <v>5499</v>
      </c>
      <c r="P427" s="4">
        <v>6000000</v>
      </c>
      <c r="Q427" s="10"/>
      <c r="R427" s="4">
        <v>15823</v>
      </c>
      <c r="S427" s="3">
        <v>45148</v>
      </c>
      <c r="T427" s="4" t="s">
        <v>5070</v>
      </c>
      <c r="U427" s="22"/>
    </row>
    <row r="428" spans="1:21" s="7" customFormat="1" ht="15" thickBot="1" x14ac:dyDescent="0.35">
      <c r="A428" s="23">
        <v>418</v>
      </c>
      <c r="B428" s="22" t="s">
        <v>4321</v>
      </c>
      <c r="C428" s="4" t="s">
        <v>53</v>
      </c>
      <c r="D428" s="4" t="s">
        <v>23</v>
      </c>
      <c r="E428" s="88"/>
      <c r="F428" s="4" t="s">
        <v>4747</v>
      </c>
      <c r="G428" s="4" t="s">
        <v>5491</v>
      </c>
      <c r="H428" s="4" t="s">
        <v>4786</v>
      </c>
      <c r="I428" s="4">
        <v>1</v>
      </c>
      <c r="J428" s="4" t="s">
        <v>5499</v>
      </c>
      <c r="K428" s="4">
        <v>18000000</v>
      </c>
      <c r="L428" s="10"/>
      <c r="M428" s="3">
        <v>45153</v>
      </c>
      <c r="N428" s="4">
        <v>1</v>
      </c>
      <c r="O428" s="4" t="s">
        <v>5499</v>
      </c>
      <c r="P428" s="4">
        <v>18000000</v>
      </c>
      <c r="Q428" s="10"/>
      <c r="R428" s="4">
        <v>12923</v>
      </c>
      <c r="S428" s="3">
        <v>45149</v>
      </c>
      <c r="T428" s="4" t="s">
        <v>5071</v>
      </c>
      <c r="U428" s="22"/>
    </row>
    <row r="429" spans="1:21" s="7" customFormat="1" ht="15" thickBot="1" x14ac:dyDescent="0.35">
      <c r="A429" s="23">
        <v>419</v>
      </c>
      <c r="B429" s="22" t="s">
        <v>4322</v>
      </c>
      <c r="C429" s="4" t="s">
        <v>53</v>
      </c>
      <c r="D429" s="4" t="s">
        <v>23</v>
      </c>
      <c r="E429" s="88"/>
      <c r="F429" s="4" t="s">
        <v>7084</v>
      </c>
      <c r="G429" s="4" t="s">
        <v>5491</v>
      </c>
      <c r="H429" s="4" t="s">
        <v>4786</v>
      </c>
      <c r="I429" s="4">
        <v>1</v>
      </c>
      <c r="J429" s="4" t="s">
        <v>5499</v>
      </c>
      <c r="K429" s="4">
        <v>36000000</v>
      </c>
      <c r="L429" s="10"/>
      <c r="M429" s="3">
        <v>45153</v>
      </c>
      <c r="N429" s="4">
        <v>1</v>
      </c>
      <c r="O429" s="4" t="s">
        <v>5499</v>
      </c>
      <c r="P429" s="4">
        <v>36000000</v>
      </c>
      <c r="Q429" s="10"/>
      <c r="R429" s="4">
        <v>16623</v>
      </c>
      <c r="S429" s="3">
        <v>45152</v>
      </c>
      <c r="T429" s="4" t="s">
        <v>5072</v>
      </c>
      <c r="U429" s="22"/>
    </row>
    <row r="430" spans="1:21" s="7" customFormat="1" ht="15" thickBot="1" x14ac:dyDescent="0.35">
      <c r="A430" s="23">
        <v>420</v>
      </c>
      <c r="B430" s="22" t="s">
        <v>4323</v>
      </c>
      <c r="C430" s="4" t="s">
        <v>53</v>
      </c>
      <c r="D430" s="4" t="s">
        <v>23</v>
      </c>
      <c r="E430" s="88"/>
      <c r="F430" s="4" t="s">
        <v>5580</v>
      </c>
      <c r="G430" s="4" t="s">
        <v>5491</v>
      </c>
      <c r="H430" s="4" t="s">
        <v>4786</v>
      </c>
      <c r="I430" s="4">
        <v>1</v>
      </c>
      <c r="J430" s="4" t="s">
        <v>5499</v>
      </c>
      <c r="K430" s="4">
        <v>44000000</v>
      </c>
      <c r="L430" s="10"/>
      <c r="M430" s="3">
        <v>45153</v>
      </c>
      <c r="N430" s="4">
        <v>1</v>
      </c>
      <c r="O430" s="4" t="s">
        <v>5499</v>
      </c>
      <c r="P430" s="4">
        <v>35466667</v>
      </c>
      <c r="Q430" s="10"/>
      <c r="R430" s="4">
        <v>15923</v>
      </c>
      <c r="S430" s="3">
        <v>45154</v>
      </c>
      <c r="T430" s="4" t="s">
        <v>5073</v>
      </c>
      <c r="U430" s="22"/>
    </row>
    <row r="431" spans="1:21" s="7" customFormat="1" ht="15" thickBot="1" x14ac:dyDescent="0.35">
      <c r="A431" s="23">
        <v>421</v>
      </c>
      <c r="B431" s="22" t="s">
        <v>4324</v>
      </c>
      <c r="C431" s="4" t="s">
        <v>53</v>
      </c>
      <c r="D431" s="4" t="s">
        <v>23</v>
      </c>
      <c r="E431" s="88"/>
      <c r="F431" s="4" t="s">
        <v>4748</v>
      </c>
      <c r="G431" s="4" t="s">
        <v>6949</v>
      </c>
      <c r="H431" s="4" t="s">
        <v>4793</v>
      </c>
      <c r="I431" s="4">
        <v>4800</v>
      </c>
      <c r="J431" s="4" t="s">
        <v>4945</v>
      </c>
      <c r="K431" s="4">
        <v>212895064.97640434</v>
      </c>
      <c r="L431" s="10"/>
      <c r="M431" s="3">
        <v>45153</v>
      </c>
      <c r="N431" s="4">
        <v>4800</v>
      </c>
      <c r="O431" s="4" t="s">
        <v>4945</v>
      </c>
      <c r="P431" s="4">
        <v>33941.19</v>
      </c>
      <c r="Q431" s="10"/>
      <c r="R431" s="4">
        <v>13523</v>
      </c>
      <c r="S431" s="3">
        <v>45154</v>
      </c>
      <c r="T431" s="4" t="s">
        <v>5074</v>
      </c>
      <c r="U431" s="22"/>
    </row>
    <row r="432" spans="1:21" s="7" customFormat="1" ht="15" thickBot="1" x14ac:dyDescent="0.35">
      <c r="A432" s="23">
        <v>422</v>
      </c>
      <c r="B432" s="22" t="s">
        <v>4325</v>
      </c>
      <c r="C432" s="4" t="s">
        <v>53</v>
      </c>
      <c r="D432" s="4" t="s">
        <v>23</v>
      </c>
      <c r="E432" s="88"/>
      <c r="F432" s="4" t="s">
        <v>4749</v>
      </c>
      <c r="G432" s="4" t="s">
        <v>6949</v>
      </c>
      <c r="H432" s="4" t="s">
        <v>4793</v>
      </c>
      <c r="I432" s="4">
        <v>10</v>
      </c>
      <c r="J432" s="4" t="s">
        <v>4945</v>
      </c>
      <c r="K432" s="4">
        <v>1490906.7050305423</v>
      </c>
      <c r="L432" s="10"/>
      <c r="M432" s="3">
        <v>45153</v>
      </c>
      <c r="N432" s="4">
        <v>10</v>
      </c>
      <c r="O432" s="4" t="s">
        <v>4945</v>
      </c>
      <c r="P432" s="4">
        <v>114091.47</v>
      </c>
      <c r="Q432" s="10"/>
      <c r="R432" s="4">
        <v>13523</v>
      </c>
      <c r="S432" s="3">
        <v>45154</v>
      </c>
      <c r="T432" s="4" t="s">
        <v>5074</v>
      </c>
      <c r="U432" s="22"/>
    </row>
    <row r="433" spans="1:21" s="7" customFormat="1" ht="15" thickBot="1" x14ac:dyDescent="0.35">
      <c r="A433" s="23">
        <v>423</v>
      </c>
      <c r="B433" s="22" t="s">
        <v>4326</v>
      </c>
      <c r="C433" s="4" t="s">
        <v>53</v>
      </c>
      <c r="D433" s="4" t="s">
        <v>23</v>
      </c>
      <c r="E433" s="88"/>
      <c r="F433" s="4" t="s">
        <v>4750</v>
      </c>
      <c r="G433" s="4" t="s">
        <v>6949</v>
      </c>
      <c r="H433" s="4" t="s">
        <v>4793</v>
      </c>
      <c r="I433" s="4">
        <v>3</v>
      </c>
      <c r="J433" s="4" t="s">
        <v>4945</v>
      </c>
      <c r="K433" s="4">
        <v>42246364.475856707</v>
      </c>
      <c r="L433" s="10"/>
      <c r="M433" s="3">
        <v>45153</v>
      </c>
      <c r="N433" s="4">
        <v>3</v>
      </c>
      <c r="O433" s="4" t="s">
        <v>4945</v>
      </c>
      <c r="P433" s="4">
        <v>10776327.83</v>
      </c>
      <c r="Q433" s="10"/>
      <c r="R433" s="4">
        <v>13523</v>
      </c>
      <c r="S433" s="3">
        <v>45154</v>
      </c>
      <c r="T433" s="4" t="s">
        <v>5074</v>
      </c>
      <c r="U433" s="22"/>
    </row>
    <row r="434" spans="1:21" s="7" customFormat="1" ht="15" thickBot="1" x14ac:dyDescent="0.35">
      <c r="A434" s="23">
        <v>424</v>
      </c>
      <c r="B434" s="22" t="s">
        <v>4327</v>
      </c>
      <c r="C434" s="4" t="s">
        <v>53</v>
      </c>
      <c r="D434" s="4" t="s">
        <v>23</v>
      </c>
      <c r="E434" s="88"/>
      <c r="F434" s="4" t="s">
        <v>4751</v>
      </c>
      <c r="G434" s="4" t="s">
        <v>6949</v>
      </c>
      <c r="H434" s="4" t="s">
        <v>4793</v>
      </c>
      <c r="I434" s="4">
        <v>64</v>
      </c>
      <c r="J434" s="4" t="s">
        <v>4945</v>
      </c>
      <c r="K434" s="4">
        <v>45985334.202169187</v>
      </c>
      <c r="L434" s="10"/>
      <c r="M434" s="3">
        <v>45153</v>
      </c>
      <c r="N434" s="4">
        <v>64</v>
      </c>
      <c r="O434" s="4" t="s">
        <v>4945</v>
      </c>
      <c r="P434" s="4">
        <v>549847.28</v>
      </c>
      <c r="Q434" s="10"/>
      <c r="R434" s="4">
        <v>13523</v>
      </c>
      <c r="S434" s="3">
        <v>45154</v>
      </c>
      <c r="T434" s="4" t="s">
        <v>5074</v>
      </c>
      <c r="U434" s="22"/>
    </row>
    <row r="435" spans="1:21" s="7" customFormat="1" ht="15" thickBot="1" x14ac:dyDescent="0.35">
      <c r="A435" s="23">
        <v>425</v>
      </c>
      <c r="B435" s="22" t="s">
        <v>4328</v>
      </c>
      <c r="C435" s="4" t="s">
        <v>53</v>
      </c>
      <c r="D435" s="4" t="s">
        <v>23</v>
      </c>
      <c r="E435" s="88"/>
      <c r="F435" s="4" t="s">
        <v>4752</v>
      </c>
      <c r="G435" s="4" t="s">
        <v>6949</v>
      </c>
      <c r="H435" s="4" t="s">
        <v>4793</v>
      </c>
      <c r="I435" s="4">
        <v>168</v>
      </c>
      <c r="J435" s="4" t="s">
        <v>4945</v>
      </c>
      <c r="K435" s="4">
        <v>21608848.875568621</v>
      </c>
      <c r="L435" s="10"/>
      <c r="M435" s="3">
        <v>45153</v>
      </c>
      <c r="N435" s="4">
        <v>168</v>
      </c>
      <c r="O435" s="4" t="s">
        <v>4945</v>
      </c>
      <c r="P435" s="4">
        <v>98429.45</v>
      </c>
      <c r="Q435" s="10"/>
      <c r="R435" s="4">
        <v>13523</v>
      </c>
      <c r="S435" s="3">
        <v>45154</v>
      </c>
      <c r="T435" s="4" t="s">
        <v>5074</v>
      </c>
      <c r="U435" s="22"/>
    </row>
    <row r="436" spans="1:21" s="7" customFormat="1" ht="15" thickBot="1" x14ac:dyDescent="0.35">
      <c r="A436" s="23">
        <v>426</v>
      </c>
      <c r="B436" s="22" t="s">
        <v>4329</v>
      </c>
      <c r="C436" s="4" t="s">
        <v>53</v>
      </c>
      <c r="D436" s="4" t="s">
        <v>23</v>
      </c>
      <c r="E436" s="88"/>
      <c r="F436" s="4" t="s">
        <v>4753</v>
      </c>
      <c r="G436" s="4" t="s">
        <v>6949</v>
      </c>
      <c r="H436" s="4" t="s">
        <v>4793</v>
      </c>
      <c r="I436" s="4">
        <v>720</v>
      </c>
      <c r="J436" s="4" t="s">
        <v>4945</v>
      </c>
      <c r="K436" s="4">
        <v>14620504.462234998</v>
      </c>
      <c r="L436" s="10"/>
      <c r="M436" s="3">
        <v>45153</v>
      </c>
      <c r="N436" s="4">
        <v>720</v>
      </c>
      <c r="O436" s="4" t="s">
        <v>4945</v>
      </c>
      <c r="P436" s="4">
        <v>15539.34</v>
      </c>
      <c r="Q436" s="10"/>
      <c r="R436" s="4">
        <v>13523</v>
      </c>
      <c r="S436" s="3">
        <v>45154</v>
      </c>
      <c r="T436" s="4" t="s">
        <v>5074</v>
      </c>
      <c r="U436" s="22"/>
    </row>
    <row r="437" spans="1:21" s="7" customFormat="1" ht="15" thickBot="1" x14ac:dyDescent="0.35">
      <c r="A437" s="23">
        <v>427</v>
      </c>
      <c r="B437" s="22" t="s">
        <v>4330</v>
      </c>
      <c r="C437" s="4" t="s">
        <v>53</v>
      </c>
      <c r="D437" s="4" t="s">
        <v>23</v>
      </c>
      <c r="E437" s="88"/>
      <c r="F437" s="4" t="s">
        <v>4754</v>
      </c>
      <c r="G437" s="4" t="s">
        <v>6949</v>
      </c>
      <c r="H437" s="4" t="s">
        <v>4793</v>
      </c>
      <c r="I437" s="4">
        <v>1</v>
      </c>
      <c r="J437" s="4" t="s">
        <v>4945</v>
      </c>
      <c r="K437" s="4">
        <v>21152976.302735612</v>
      </c>
      <c r="L437" s="10"/>
      <c r="M437" s="3">
        <v>45153</v>
      </c>
      <c r="N437" s="4">
        <v>1</v>
      </c>
      <c r="O437" s="4" t="s">
        <v>4945</v>
      </c>
      <c r="P437" s="4">
        <v>16187291.619999999</v>
      </c>
      <c r="Q437" s="10"/>
      <c r="R437" s="4">
        <v>13523</v>
      </c>
      <c r="S437" s="3">
        <v>45154</v>
      </c>
      <c r="T437" s="4" t="s">
        <v>5074</v>
      </c>
      <c r="U437" s="22"/>
    </row>
    <row r="438" spans="1:21" s="7" customFormat="1" ht="15" thickBot="1" x14ac:dyDescent="0.35">
      <c r="A438" s="23">
        <v>428</v>
      </c>
      <c r="B438" s="22" t="s">
        <v>4331</v>
      </c>
      <c r="C438" s="4" t="s">
        <v>53</v>
      </c>
      <c r="D438" s="4" t="s">
        <v>23</v>
      </c>
      <c r="E438" s="88"/>
      <c r="F438" s="4" t="s">
        <v>4755</v>
      </c>
      <c r="G438" s="4" t="s">
        <v>5491</v>
      </c>
      <c r="H438" s="4" t="s">
        <v>4786</v>
      </c>
      <c r="I438" s="4">
        <v>1</v>
      </c>
      <c r="J438" s="4" t="s">
        <v>5499</v>
      </c>
      <c r="K438" s="4">
        <v>32200000</v>
      </c>
      <c r="L438" s="10"/>
      <c r="M438" s="3">
        <v>45153</v>
      </c>
      <c r="N438" s="4">
        <v>1</v>
      </c>
      <c r="O438" s="4" t="s">
        <v>5499</v>
      </c>
      <c r="P438" s="4">
        <v>31043333</v>
      </c>
      <c r="Q438" s="10"/>
      <c r="R438" s="4">
        <v>17523</v>
      </c>
      <c r="S438" s="3">
        <v>45155</v>
      </c>
      <c r="T438" s="4" t="s">
        <v>5075</v>
      </c>
      <c r="U438" s="22"/>
    </row>
    <row r="439" spans="1:21" s="7" customFormat="1" ht="15" thickBot="1" x14ac:dyDescent="0.35">
      <c r="A439" s="23">
        <v>429</v>
      </c>
      <c r="B439" s="22" t="s">
        <v>4332</v>
      </c>
      <c r="C439" s="4" t="s">
        <v>53</v>
      </c>
      <c r="D439" s="4" t="s">
        <v>23</v>
      </c>
      <c r="E439" s="88"/>
      <c r="F439" s="4" t="s">
        <v>5581</v>
      </c>
      <c r="G439" s="4" t="s">
        <v>5491</v>
      </c>
      <c r="H439" s="4" t="s">
        <v>4863</v>
      </c>
      <c r="I439" s="4">
        <v>1</v>
      </c>
      <c r="J439" s="4" t="s">
        <v>5500</v>
      </c>
      <c r="K439" s="4">
        <v>9165000</v>
      </c>
      <c r="L439" s="10"/>
      <c r="M439" s="3">
        <v>45153</v>
      </c>
      <c r="N439" s="4">
        <v>1</v>
      </c>
      <c r="O439" s="4" t="s">
        <v>5500</v>
      </c>
      <c r="P439" s="4">
        <v>8320000</v>
      </c>
      <c r="Q439" s="10"/>
      <c r="R439" s="4">
        <v>17923</v>
      </c>
      <c r="S439" s="3">
        <v>45154</v>
      </c>
      <c r="T439" s="4" t="s">
        <v>5076</v>
      </c>
      <c r="U439" s="22"/>
    </row>
    <row r="440" spans="1:21" s="7" customFormat="1" ht="15" thickBot="1" x14ac:dyDescent="0.35">
      <c r="A440" s="23">
        <v>430</v>
      </c>
      <c r="B440" s="22" t="s">
        <v>4333</v>
      </c>
      <c r="C440" s="4" t="s">
        <v>53</v>
      </c>
      <c r="D440" s="4" t="s">
        <v>23</v>
      </c>
      <c r="E440" s="88"/>
      <c r="F440" s="4" t="s">
        <v>5800</v>
      </c>
      <c r="G440" s="4" t="s">
        <v>5491</v>
      </c>
      <c r="H440" s="4" t="s">
        <v>4834</v>
      </c>
      <c r="I440" s="4">
        <v>1</v>
      </c>
      <c r="J440" s="4" t="s">
        <v>5499</v>
      </c>
      <c r="K440" s="4">
        <v>36100000</v>
      </c>
      <c r="L440" s="10"/>
      <c r="M440" s="3">
        <v>45169</v>
      </c>
      <c r="N440" s="4">
        <v>1</v>
      </c>
      <c r="O440" s="4" t="s">
        <v>5499</v>
      </c>
      <c r="P440" s="4">
        <v>25600000</v>
      </c>
      <c r="Q440" s="10"/>
      <c r="R440" s="4">
        <v>17623</v>
      </c>
      <c r="S440" s="3">
        <v>45160</v>
      </c>
      <c r="T440" s="4" t="s">
        <v>5077</v>
      </c>
      <c r="U440" s="22"/>
    </row>
    <row r="441" spans="1:21" s="7" customFormat="1" ht="15" thickBot="1" x14ac:dyDescent="0.35">
      <c r="A441" s="23">
        <v>431</v>
      </c>
      <c r="B441" s="22" t="s">
        <v>4334</v>
      </c>
      <c r="C441" s="4" t="s">
        <v>53</v>
      </c>
      <c r="D441" s="4" t="s">
        <v>23</v>
      </c>
      <c r="E441" s="88"/>
      <c r="F441" s="4" t="s">
        <v>5582</v>
      </c>
      <c r="G441" s="4" t="s">
        <v>5491</v>
      </c>
      <c r="H441" s="4" t="s">
        <v>4797</v>
      </c>
      <c r="I441" s="4">
        <v>1</v>
      </c>
      <c r="J441" s="4" t="s">
        <v>5499</v>
      </c>
      <c r="K441" s="4">
        <v>40233333.333333336</v>
      </c>
      <c r="L441" s="10"/>
      <c r="M441" s="3">
        <v>45169</v>
      </c>
      <c r="N441" s="4">
        <v>1</v>
      </c>
      <c r="O441" s="4" t="s">
        <v>5499</v>
      </c>
      <c r="P441" s="4">
        <v>38400000</v>
      </c>
      <c r="Q441" s="10"/>
      <c r="R441" s="4">
        <v>16723</v>
      </c>
      <c r="S441" s="3">
        <v>45160</v>
      </c>
      <c r="T441" s="4" t="s">
        <v>5078</v>
      </c>
      <c r="U441" s="22"/>
    </row>
    <row r="442" spans="1:21" s="7" customFormat="1" ht="15" thickBot="1" x14ac:dyDescent="0.35">
      <c r="A442" s="23">
        <v>432</v>
      </c>
      <c r="B442" s="22" t="s">
        <v>4335</v>
      </c>
      <c r="C442" s="4" t="s">
        <v>53</v>
      </c>
      <c r="D442" s="4" t="s">
        <v>23</v>
      </c>
      <c r="E442" s="88"/>
      <c r="F442" s="4" t="s">
        <v>6734</v>
      </c>
      <c r="G442" s="4" t="s">
        <v>5491</v>
      </c>
      <c r="H442" s="4" t="s">
        <v>4885</v>
      </c>
      <c r="I442" s="4">
        <v>1</v>
      </c>
      <c r="J442" s="4" t="s">
        <v>5499</v>
      </c>
      <c r="K442" s="4">
        <v>35017202</v>
      </c>
      <c r="L442" s="10"/>
      <c r="M442" s="3">
        <v>45169</v>
      </c>
      <c r="N442" s="4">
        <v>1</v>
      </c>
      <c r="O442" s="4" t="s">
        <v>5499</v>
      </c>
      <c r="P442" s="4">
        <v>32000000</v>
      </c>
      <c r="Q442" s="10"/>
      <c r="R442" s="4">
        <v>3323</v>
      </c>
      <c r="S442" s="3">
        <v>45160</v>
      </c>
      <c r="T442" s="4" t="s">
        <v>5079</v>
      </c>
      <c r="U442" s="22"/>
    </row>
    <row r="443" spans="1:21" s="7" customFormat="1" ht="15" thickBot="1" x14ac:dyDescent="0.35">
      <c r="A443" s="23">
        <v>433</v>
      </c>
      <c r="B443" s="22" t="s">
        <v>4336</v>
      </c>
      <c r="C443" s="4" t="s">
        <v>53</v>
      </c>
      <c r="D443" s="4" t="s">
        <v>23</v>
      </c>
      <c r="E443" s="88"/>
      <c r="F443" s="4" t="s">
        <v>6785</v>
      </c>
      <c r="G443" s="4" t="s">
        <v>6949</v>
      </c>
      <c r="H443" s="4" t="s">
        <v>5080</v>
      </c>
      <c r="I443" s="4">
        <v>10</v>
      </c>
      <c r="J443" s="4" t="s">
        <v>4945</v>
      </c>
      <c r="K443" s="4">
        <v>213189.97180279269</v>
      </c>
      <c r="L443" s="10"/>
      <c r="M443" s="3">
        <v>45169</v>
      </c>
      <c r="N443" s="4">
        <v>10</v>
      </c>
      <c r="O443" s="4" t="s">
        <v>4945</v>
      </c>
      <c r="P443" s="4">
        <v>17500</v>
      </c>
      <c r="Q443" s="10"/>
      <c r="R443" s="4">
        <v>16323</v>
      </c>
      <c r="S443" s="3">
        <v>45161</v>
      </c>
      <c r="T443" s="4" t="s">
        <v>6029</v>
      </c>
      <c r="U443" s="22"/>
    </row>
    <row r="444" spans="1:21" s="7" customFormat="1" ht="15" thickBot="1" x14ac:dyDescent="0.35">
      <c r="A444" s="23">
        <v>434</v>
      </c>
      <c r="B444" s="22" t="s">
        <v>4337</v>
      </c>
      <c r="C444" s="4" t="s">
        <v>53</v>
      </c>
      <c r="D444" s="4" t="s">
        <v>23</v>
      </c>
      <c r="E444" s="88"/>
      <c r="F444" s="4" t="s">
        <v>6786</v>
      </c>
      <c r="G444" s="4" t="s">
        <v>6949</v>
      </c>
      <c r="H444" s="4" t="s">
        <v>5080</v>
      </c>
      <c r="I444" s="4">
        <v>10</v>
      </c>
      <c r="J444" s="4" t="s">
        <v>4945</v>
      </c>
      <c r="K444" s="4">
        <v>379453.78524076496</v>
      </c>
      <c r="L444" s="10"/>
      <c r="M444" s="3">
        <v>45169</v>
      </c>
      <c r="N444" s="4">
        <v>10</v>
      </c>
      <c r="O444" s="4" t="s">
        <v>4945</v>
      </c>
      <c r="P444" s="4">
        <v>31148</v>
      </c>
      <c r="Q444" s="10"/>
      <c r="R444" s="4">
        <v>16323</v>
      </c>
      <c r="S444" s="3">
        <v>45161</v>
      </c>
      <c r="T444" s="4" t="s">
        <v>6029</v>
      </c>
      <c r="U444" s="22"/>
    </row>
    <row r="445" spans="1:21" s="7" customFormat="1" ht="15" thickBot="1" x14ac:dyDescent="0.35">
      <c r="A445" s="23">
        <v>435</v>
      </c>
      <c r="B445" s="22" t="s">
        <v>4338</v>
      </c>
      <c r="C445" s="4" t="s">
        <v>53</v>
      </c>
      <c r="D445" s="4" t="s">
        <v>23</v>
      </c>
      <c r="E445" s="88"/>
      <c r="F445" s="4" t="s">
        <v>6787</v>
      </c>
      <c r="G445" s="4" t="s">
        <v>6949</v>
      </c>
      <c r="H445" s="4" t="s">
        <v>5080</v>
      </c>
      <c r="I445" s="4">
        <v>10</v>
      </c>
      <c r="J445" s="4" t="s">
        <v>4945</v>
      </c>
      <c r="K445" s="4">
        <v>43490.754247769706</v>
      </c>
      <c r="L445" s="10"/>
      <c r="M445" s="3">
        <v>45169</v>
      </c>
      <c r="N445" s="4">
        <v>10</v>
      </c>
      <c r="O445" s="4" t="s">
        <v>4945</v>
      </c>
      <c r="P445" s="4">
        <v>3570</v>
      </c>
      <c r="Q445" s="10"/>
      <c r="R445" s="4">
        <v>16323</v>
      </c>
      <c r="S445" s="3">
        <v>45161</v>
      </c>
      <c r="T445" s="4" t="s">
        <v>6029</v>
      </c>
      <c r="U445" s="22"/>
    </row>
    <row r="446" spans="1:21" s="7" customFormat="1" ht="15" thickBot="1" x14ac:dyDescent="0.35">
      <c r="A446" s="23">
        <v>436</v>
      </c>
      <c r="B446" s="22" t="s">
        <v>4339</v>
      </c>
      <c r="C446" s="4" t="s">
        <v>53</v>
      </c>
      <c r="D446" s="4" t="s">
        <v>23</v>
      </c>
      <c r="E446" s="88"/>
      <c r="F446" s="4" t="s">
        <v>6788</v>
      </c>
      <c r="G446" s="4" t="s">
        <v>6949</v>
      </c>
      <c r="H446" s="4" t="s">
        <v>5080</v>
      </c>
      <c r="I446" s="4">
        <v>10</v>
      </c>
      <c r="J446" s="4" t="s">
        <v>4945</v>
      </c>
      <c r="K446" s="4">
        <v>32526.698555054656</v>
      </c>
      <c r="L446" s="10"/>
      <c r="M446" s="3">
        <v>45169</v>
      </c>
      <c r="N446" s="4">
        <v>10</v>
      </c>
      <c r="O446" s="4" t="s">
        <v>4945</v>
      </c>
      <c r="P446" s="4">
        <v>2670</v>
      </c>
      <c r="Q446" s="10"/>
      <c r="R446" s="4">
        <v>16323</v>
      </c>
      <c r="S446" s="3">
        <v>45161</v>
      </c>
      <c r="T446" s="4" t="s">
        <v>6029</v>
      </c>
      <c r="U446" s="22"/>
    </row>
    <row r="447" spans="1:21" s="7" customFormat="1" ht="15" thickBot="1" x14ac:dyDescent="0.35">
      <c r="A447" s="23">
        <v>437</v>
      </c>
      <c r="B447" s="22" t="s">
        <v>4340</v>
      </c>
      <c r="C447" s="4" t="s">
        <v>53</v>
      </c>
      <c r="D447" s="4" t="s">
        <v>23</v>
      </c>
      <c r="E447" s="88"/>
      <c r="F447" s="4" t="s">
        <v>6789</v>
      </c>
      <c r="G447" s="4" t="s">
        <v>6949</v>
      </c>
      <c r="H447" s="4" t="s">
        <v>5080</v>
      </c>
      <c r="I447" s="4">
        <v>5</v>
      </c>
      <c r="J447" s="4" t="s">
        <v>4945</v>
      </c>
      <c r="K447" s="4">
        <v>23042.790380856135</v>
      </c>
      <c r="L447" s="10"/>
      <c r="M447" s="3">
        <v>45169</v>
      </c>
      <c r="N447" s="4">
        <v>5</v>
      </c>
      <c r="O447" s="4" t="s">
        <v>4945</v>
      </c>
      <c r="P447" s="4">
        <v>3783</v>
      </c>
      <c r="Q447" s="10"/>
      <c r="R447" s="4">
        <v>16323</v>
      </c>
      <c r="S447" s="3">
        <v>45161</v>
      </c>
      <c r="T447" s="4" t="s">
        <v>6029</v>
      </c>
      <c r="U447" s="22"/>
    </row>
    <row r="448" spans="1:21" s="7" customFormat="1" ht="15" thickBot="1" x14ac:dyDescent="0.35">
      <c r="A448" s="23">
        <v>438</v>
      </c>
      <c r="B448" s="22" t="s">
        <v>4341</v>
      </c>
      <c r="C448" s="4" t="s">
        <v>53</v>
      </c>
      <c r="D448" s="4" t="s">
        <v>23</v>
      </c>
      <c r="E448" s="88"/>
      <c r="F448" s="4" t="s">
        <v>6790</v>
      </c>
      <c r="G448" s="4" t="s">
        <v>6949</v>
      </c>
      <c r="H448" s="4" t="s">
        <v>5080</v>
      </c>
      <c r="I448" s="4">
        <v>5</v>
      </c>
      <c r="J448" s="4" t="s">
        <v>4945</v>
      </c>
      <c r="K448" s="4">
        <v>23584.902023440383</v>
      </c>
      <c r="L448" s="10"/>
      <c r="M448" s="3">
        <v>45169</v>
      </c>
      <c r="N448" s="4">
        <v>5</v>
      </c>
      <c r="O448" s="4" t="s">
        <v>4945</v>
      </c>
      <c r="P448" s="4">
        <v>3872</v>
      </c>
      <c r="Q448" s="10"/>
      <c r="R448" s="4">
        <v>16323</v>
      </c>
      <c r="S448" s="3">
        <v>45161</v>
      </c>
      <c r="T448" s="4" t="s">
        <v>6029</v>
      </c>
      <c r="U448" s="22"/>
    </row>
    <row r="449" spans="1:21" s="7" customFormat="1" ht="15" thickBot="1" x14ac:dyDescent="0.35">
      <c r="A449" s="23">
        <v>439</v>
      </c>
      <c r="B449" s="22" t="s">
        <v>4342</v>
      </c>
      <c r="C449" s="4" t="s">
        <v>53</v>
      </c>
      <c r="D449" s="4" t="s">
        <v>23</v>
      </c>
      <c r="E449" s="88"/>
      <c r="F449" s="4" t="s">
        <v>6791</v>
      </c>
      <c r="G449" s="4" t="s">
        <v>6949</v>
      </c>
      <c r="H449" s="4" t="s">
        <v>5080</v>
      </c>
      <c r="I449" s="4">
        <v>5</v>
      </c>
      <c r="J449" s="4" t="s">
        <v>4945</v>
      </c>
      <c r="K449" s="4">
        <v>41943.604166686586</v>
      </c>
      <c r="L449" s="10"/>
      <c r="M449" s="3">
        <v>45169</v>
      </c>
      <c r="N449" s="4">
        <v>5</v>
      </c>
      <c r="O449" s="4" t="s">
        <v>4945</v>
      </c>
      <c r="P449" s="4">
        <v>6886</v>
      </c>
      <c r="Q449" s="10"/>
      <c r="R449" s="4">
        <v>16323</v>
      </c>
      <c r="S449" s="3">
        <v>45161</v>
      </c>
      <c r="T449" s="4" t="s">
        <v>6029</v>
      </c>
      <c r="U449" s="22"/>
    </row>
    <row r="450" spans="1:21" s="7" customFormat="1" ht="15" thickBot="1" x14ac:dyDescent="0.35">
      <c r="A450" s="23">
        <v>440</v>
      </c>
      <c r="B450" s="22" t="s">
        <v>4343</v>
      </c>
      <c r="C450" s="4" t="s">
        <v>53</v>
      </c>
      <c r="D450" s="4" t="s">
        <v>23</v>
      </c>
      <c r="E450" s="88"/>
      <c r="F450" s="4" t="s">
        <v>6792</v>
      </c>
      <c r="G450" s="4" t="s">
        <v>6949</v>
      </c>
      <c r="H450" s="4" t="s">
        <v>5080</v>
      </c>
      <c r="I450" s="4">
        <v>10</v>
      </c>
      <c r="J450" s="4" t="s">
        <v>4945</v>
      </c>
      <c r="K450" s="4">
        <v>207098.82975128436</v>
      </c>
      <c r="L450" s="10"/>
      <c r="M450" s="3">
        <v>45169</v>
      </c>
      <c r="N450" s="4">
        <v>10</v>
      </c>
      <c r="O450" s="4" t="s">
        <v>4945</v>
      </c>
      <c r="P450" s="4">
        <v>17000</v>
      </c>
      <c r="Q450" s="10"/>
      <c r="R450" s="4">
        <v>16323</v>
      </c>
      <c r="S450" s="3">
        <v>45161</v>
      </c>
      <c r="T450" s="4" t="s">
        <v>6029</v>
      </c>
      <c r="U450" s="22"/>
    </row>
    <row r="451" spans="1:21" s="7" customFormat="1" ht="15" thickBot="1" x14ac:dyDescent="0.35">
      <c r="A451" s="23">
        <v>441</v>
      </c>
      <c r="B451" s="22" t="s">
        <v>4344</v>
      </c>
      <c r="C451" s="4" t="s">
        <v>53</v>
      </c>
      <c r="D451" s="4" t="s">
        <v>23</v>
      </c>
      <c r="E451" s="88"/>
      <c r="F451" s="4" t="s">
        <v>6793</v>
      </c>
      <c r="G451" s="4" t="s">
        <v>6949</v>
      </c>
      <c r="H451" s="4" t="s">
        <v>5080</v>
      </c>
      <c r="I451" s="4">
        <v>10</v>
      </c>
      <c r="J451" s="4" t="s">
        <v>4945</v>
      </c>
      <c r="K451" s="4">
        <v>71887.658491901704</v>
      </c>
      <c r="L451" s="10"/>
      <c r="M451" s="3">
        <v>45169</v>
      </c>
      <c r="N451" s="4">
        <v>10</v>
      </c>
      <c r="O451" s="4" t="s">
        <v>4945</v>
      </c>
      <c r="P451" s="4">
        <v>5901</v>
      </c>
      <c r="Q451" s="10"/>
      <c r="R451" s="4">
        <v>16323</v>
      </c>
      <c r="S451" s="3">
        <v>45161</v>
      </c>
      <c r="T451" s="4" t="s">
        <v>6029</v>
      </c>
      <c r="U451" s="22"/>
    </row>
    <row r="452" spans="1:21" s="7" customFormat="1" ht="15" thickBot="1" x14ac:dyDescent="0.35">
      <c r="A452" s="23">
        <v>442</v>
      </c>
      <c r="B452" s="22" t="s">
        <v>4345</v>
      </c>
      <c r="C452" s="4" t="s">
        <v>53</v>
      </c>
      <c r="D452" s="4" t="s">
        <v>23</v>
      </c>
      <c r="E452" s="88"/>
      <c r="F452" s="4" t="s">
        <v>6794</v>
      </c>
      <c r="G452" s="4" t="s">
        <v>6949</v>
      </c>
      <c r="H452" s="4" t="s">
        <v>5080</v>
      </c>
      <c r="I452" s="4">
        <v>10</v>
      </c>
      <c r="J452" s="4" t="s">
        <v>4945</v>
      </c>
      <c r="K452" s="4">
        <v>221802.8466636255</v>
      </c>
      <c r="L452" s="10"/>
      <c r="M452" s="3">
        <v>45169</v>
      </c>
      <c r="N452" s="4">
        <v>10</v>
      </c>
      <c r="O452" s="4" t="s">
        <v>4945</v>
      </c>
      <c r="P452" s="4">
        <v>18207</v>
      </c>
      <c r="Q452" s="10"/>
      <c r="R452" s="4">
        <v>16323</v>
      </c>
      <c r="S452" s="3">
        <v>45161</v>
      </c>
      <c r="T452" s="4" t="s">
        <v>6029</v>
      </c>
      <c r="U452" s="22"/>
    </row>
    <row r="453" spans="1:21" s="7" customFormat="1" ht="15" thickBot="1" x14ac:dyDescent="0.35">
      <c r="A453" s="23">
        <v>443</v>
      </c>
      <c r="B453" s="22" t="s">
        <v>4346</v>
      </c>
      <c r="C453" s="4" t="s">
        <v>53</v>
      </c>
      <c r="D453" s="4" t="s">
        <v>23</v>
      </c>
      <c r="E453" s="88"/>
      <c r="F453" s="4" t="s">
        <v>6795</v>
      </c>
      <c r="G453" s="4" t="s">
        <v>6949</v>
      </c>
      <c r="H453" s="4" t="s">
        <v>5080</v>
      </c>
      <c r="I453" s="4">
        <v>20</v>
      </c>
      <c r="J453" s="4" t="s">
        <v>4945</v>
      </c>
      <c r="K453" s="4">
        <v>130423.53360689705</v>
      </c>
      <c r="L453" s="10"/>
      <c r="M453" s="3">
        <v>45169</v>
      </c>
      <c r="N453" s="4">
        <v>20</v>
      </c>
      <c r="O453" s="4" t="s">
        <v>4945</v>
      </c>
      <c r="P453" s="4">
        <v>5353</v>
      </c>
      <c r="Q453" s="10"/>
      <c r="R453" s="4">
        <v>16323</v>
      </c>
      <c r="S453" s="3">
        <v>45161</v>
      </c>
      <c r="T453" s="4" t="s">
        <v>6029</v>
      </c>
      <c r="U453" s="22"/>
    </row>
    <row r="454" spans="1:21" s="7" customFormat="1" ht="15" thickBot="1" x14ac:dyDescent="0.35">
      <c r="A454" s="23">
        <v>444</v>
      </c>
      <c r="B454" s="22" t="s">
        <v>4347</v>
      </c>
      <c r="C454" s="4" t="s">
        <v>53</v>
      </c>
      <c r="D454" s="4" t="s">
        <v>23</v>
      </c>
      <c r="E454" s="88"/>
      <c r="F454" s="4" t="s">
        <v>6796</v>
      </c>
      <c r="G454" s="4" t="s">
        <v>6949</v>
      </c>
      <c r="H454" s="4" t="s">
        <v>5080</v>
      </c>
      <c r="I454" s="4">
        <v>50</v>
      </c>
      <c r="J454" s="4" t="s">
        <v>4945</v>
      </c>
      <c r="K454" s="4">
        <v>583470.49711398606</v>
      </c>
      <c r="L454" s="10"/>
      <c r="M454" s="3">
        <v>45169</v>
      </c>
      <c r="N454" s="4">
        <v>50</v>
      </c>
      <c r="O454" s="4" t="s">
        <v>4945</v>
      </c>
      <c r="P454" s="4">
        <v>9579</v>
      </c>
      <c r="Q454" s="10"/>
      <c r="R454" s="4">
        <v>16323</v>
      </c>
      <c r="S454" s="3">
        <v>45161</v>
      </c>
      <c r="T454" s="4" t="s">
        <v>6029</v>
      </c>
      <c r="U454" s="22"/>
    </row>
    <row r="455" spans="1:21" s="7" customFormat="1" ht="15" thickBot="1" x14ac:dyDescent="0.35">
      <c r="A455" s="23">
        <v>445</v>
      </c>
      <c r="B455" s="22" t="s">
        <v>4348</v>
      </c>
      <c r="C455" s="4" t="s">
        <v>53</v>
      </c>
      <c r="D455" s="4" t="s">
        <v>23</v>
      </c>
      <c r="E455" s="88"/>
      <c r="F455" s="4" t="s">
        <v>6797</v>
      </c>
      <c r="G455" s="4" t="s">
        <v>6949</v>
      </c>
      <c r="H455" s="4" t="s">
        <v>5080</v>
      </c>
      <c r="I455" s="4">
        <v>12</v>
      </c>
      <c r="J455" s="4" t="s">
        <v>4945</v>
      </c>
      <c r="K455" s="4">
        <v>196826.72779562062</v>
      </c>
      <c r="L455" s="10"/>
      <c r="M455" s="3">
        <v>45169</v>
      </c>
      <c r="N455" s="4">
        <v>12</v>
      </c>
      <c r="O455" s="4" t="s">
        <v>4945</v>
      </c>
      <c r="P455" s="4">
        <v>13464</v>
      </c>
      <c r="Q455" s="10"/>
      <c r="R455" s="4">
        <v>16323</v>
      </c>
      <c r="S455" s="3">
        <v>45161</v>
      </c>
      <c r="T455" s="4" t="s">
        <v>6029</v>
      </c>
      <c r="U455" s="22"/>
    </row>
    <row r="456" spans="1:21" s="7" customFormat="1" ht="15" thickBot="1" x14ac:dyDescent="0.35">
      <c r="A456" s="23">
        <v>446</v>
      </c>
      <c r="B456" s="22" t="s">
        <v>4349</v>
      </c>
      <c r="C456" s="4" t="s">
        <v>53</v>
      </c>
      <c r="D456" s="4" t="s">
        <v>23</v>
      </c>
      <c r="E456" s="88"/>
      <c r="F456" s="4" t="s">
        <v>6798</v>
      </c>
      <c r="G456" s="4" t="s">
        <v>6949</v>
      </c>
      <c r="H456" s="4" t="s">
        <v>5080</v>
      </c>
      <c r="I456" s="4">
        <v>5</v>
      </c>
      <c r="J456" s="4" t="s">
        <v>4945</v>
      </c>
      <c r="K456" s="4">
        <v>48485.490730006568</v>
      </c>
      <c r="L456" s="10"/>
      <c r="M456" s="3">
        <v>45169</v>
      </c>
      <c r="N456" s="4">
        <v>5</v>
      </c>
      <c r="O456" s="4" t="s">
        <v>4945</v>
      </c>
      <c r="P456" s="4">
        <v>7960</v>
      </c>
      <c r="Q456" s="10"/>
      <c r="R456" s="4">
        <v>16323</v>
      </c>
      <c r="S456" s="3">
        <v>45161</v>
      </c>
      <c r="T456" s="4" t="s">
        <v>6029</v>
      </c>
      <c r="U456" s="22"/>
    </row>
    <row r="457" spans="1:21" s="7" customFormat="1" ht="15" thickBot="1" x14ac:dyDescent="0.35">
      <c r="A457" s="23">
        <v>447</v>
      </c>
      <c r="B457" s="22" t="s">
        <v>4350</v>
      </c>
      <c r="C457" s="4" t="s">
        <v>53</v>
      </c>
      <c r="D457" s="4" t="s">
        <v>23</v>
      </c>
      <c r="E457" s="88"/>
      <c r="F457" s="4" t="s">
        <v>6799</v>
      </c>
      <c r="G457" s="4" t="s">
        <v>6949</v>
      </c>
      <c r="H457" s="4" t="s">
        <v>5080</v>
      </c>
      <c r="I457" s="4">
        <v>8</v>
      </c>
      <c r="J457" s="4" t="s">
        <v>4945</v>
      </c>
      <c r="K457" s="4">
        <v>1511626.5406387274</v>
      </c>
      <c r="L457" s="10"/>
      <c r="M457" s="3">
        <v>45169</v>
      </c>
      <c r="N457" s="4">
        <v>8</v>
      </c>
      <c r="O457" s="4" t="s">
        <v>4945</v>
      </c>
      <c r="P457" s="4">
        <v>155105</v>
      </c>
      <c r="Q457" s="10"/>
      <c r="R457" s="4">
        <v>16323</v>
      </c>
      <c r="S457" s="3">
        <v>45161</v>
      </c>
      <c r="T457" s="4" t="s">
        <v>6029</v>
      </c>
      <c r="U457" s="22"/>
    </row>
    <row r="458" spans="1:21" s="7" customFormat="1" ht="15" thickBot="1" x14ac:dyDescent="0.35">
      <c r="A458" s="23">
        <v>448</v>
      </c>
      <c r="B458" s="22" t="s">
        <v>4351</v>
      </c>
      <c r="C458" s="4" t="s">
        <v>53</v>
      </c>
      <c r="D458" s="4" t="s">
        <v>23</v>
      </c>
      <c r="E458" s="88"/>
      <c r="F458" s="4" t="s">
        <v>6800</v>
      </c>
      <c r="G458" s="4" t="s">
        <v>6949</v>
      </c>
      <c r="H458" s="4" t="s">
        <v>5080</v>
      </c>
      <c r="I458" s="4">
        <v>310</v>
      </c>
      <c r="J458" s="4" t="s">
        <v>4945</v>
      </c>
      <c r="K458" s="4">
        <v>1168451.597456746</v>
      </c>
      <c r="L458" s="10"/>
      <c r="M458" s="3">
        <v>45169</v>
      </c>
      <c r="N458" s="4">
        <v>310</v>
      </c>
      <c r="O458" s="4" t="s">
        <v>4945</v>
      </c>
      <c r="P458" s="4">
        <v>3094</v>
      </c>
      <c r="Q458" s="10"/>
      <c r="R458" s="4">
        <v>16323</v>
      </c>
      <c r="S458" s="3">
        <v>45161</v>
      </c>
      <c r="T458" s="4" t="s">
        <v>6029</v>
      </c>
      <c r="U458" s="22"/>
    </row>
    <row r="459" spans="1:21" s="7" customFormat="1" ht="15" thickBot="1" x14ac:dyDescent="0.35">
      <c r="A459" s="23">
        <v>449</v>
      </c>
      <c r="B459" s="22" t="s">
        <v>4352</v>
      </c>
      <c r="C459" s="4" t="s">
        <v>53</v>
      </c>
      <c r="D459" s="4" t="s">
        <v>23</v>
      </c>
      <c r="E459" s="88"/>
      <c r="F459" s="4" t="s">
        <v>6801</v>
      </c>
      <c r="G459" s="4" t="s">
        <v>6949</v>
      </c>
      <c r="H459" s="4" t="s">
        <v>5080</v>
      </c>
      <c r="I459" s="4">
        <v>130</v>
      </c>
      <c r="J459" s="4" t="s">
        <v>4945</v>
      </c>
      <c r="K459" s="4">
        <v>24499791.559576936</v>
      </c>
      <c r="L459" s="10"/>
      <c r="M459" s="3">
        <v>45169</v>
      </c>
      <c r="N459" s="4">
        <v>130</v>
      </c>
      <c r="O459" s="4" t="s">
        <v>4945</v>
      </c>
      <c r="P459" s="4">
        <v>154700</v>
      </c>
      <c r="Q459" s="10"/>
      <c r="R459" s="4">
        <v>16323</v>
      </c>
      <c r="S459" s="3">
        <v>45161</v>
      </c>
      <c r="T459" s="4" t="s">
        <v>6029</v>
      </c>
      <c r="U459" s="22"/>
    </row>
    <row r="460" spans="1:21" s="7" customFormat="1" ht="15" thickBot="1" x14ac:dyDescent="0.35">
      <c r="A460" s="23">
        <v>450</v>
      </c>
      <c r="B460" s="22" t="s">
        <v>4353</v>
      </c>
      <c r="C460" s="4" t="s">
        <v>53</v>
      </c>
      <c r="D460" s="4" t="s">
        <v>23</v>
      </c>
      <c r="E460" s="88"/>
      <c r="F460" s="4" t="s">
        <v>6802</v>
      </c>
      <c r="G460" s="4" t="s">
        <v>6949</v>
      </c>
      <c r="H460" s="4" t="s">
        <v>5080</v>
      </c>
      <c r="I460" s="4">
        <v>345</v>
      </c>
      <c r="J460" s="4" t="s">
        <v>4945</v>
      </c>
      <c r="K460" s="4">
        <v>10102902.211756902</v>
      </c>
      <c r="L460" s="10"/>
      <c r="M460" s="3">
        <v>45169</v>
      </c>
      <c r="N460" s="4">
        <v>345</v>
      </c>
      <c r="O460" s="4" t="s">
        <v>4945</v>
      </c>
      <c r="P460" s="4">
        <v>24038</v>
      </c>
      <c r="Q460" s="10"/>
      <c r="R460" s="4">
        <v>16323</v>
      </c>
      <c r="S460" s="3">
        <v>45161</v>
      </c>
      <c r="T460" s="4" t="s">
        <v>6029</v>
      </c>
      <c r="U460" s="22"/>
    </row>
    <row r="461" spans="1:21" s="7" customFormat="1" ht="15" thickBot="1" x14ac:dyDescent="0.35">
      <c r="A461" s="23">
        <v>451</v>
      </c>
      <c r="B461" s="22" t="s">
        <v>4354</v>
      </c>
      <c r="C461" s="4" t="s">
        <v>53</v>
      </c>
      <c r="D461" s="4" t="s">
        <v>23</v>
      </c>
      <c r="E461" s="88"/>
      <c r="F461" s="4" t="s">
        <v>5801</v>
      </c>
      <c r="G461" s="4" t="s">
        <v>5491</v>
      </c>
      <c r="H461" s="4" t="s">
        <v>4791</v>
      </c>
      <c r="I461" s="4">
        <v>1</v>
      </c>
      <c r="J461" s="4" t="s">
        <v>5499</v>
      </c>
      <c r="K461" s="4">
        <v>28372000</v>
      </c>
      <c r="L461" s="10"/>
      <c r="M461" s="3">
        <v>45169</v>
      </c>
      <c r="N461" s="4">
        <v>1</v>
      </c>
      <c r="O461" s="4" t="s">
        <v>5499</v>
      </c>
      <c r="P461" s="4">
        <v>28372000</v>
      </c>
      <c r="Q461" s="10"/>
      <c r="R461" s="4">
        <v>15523</v>
      </c>
      <c r="S461" s="3">
        <v>45161</v>
      </c>
      <c r="T461" s="4" t="s">
        <v>5081</v>
      </c>
      <c r="U461" s="22"/>
    </row>
    <row r="462" spans="1:21" s="7" customFormat="1" ht="15" thickBot="1" x14ac:dyDescent="0.35">
      <c r="A462" s="23">
        <v>452</v>
      </c>
      <c r="B462" s="22" t="s">
        <v>4355</v>
      </c>
      <c r="C462" s="4" t="s">
        <v>53</v>
      </c>
      <c r="D462" s="4" t="s">
        <v>23</v>
      </c>
      <c r="E462" s="88"/>
      <c r="F462" s="4" t="s">
        <v>6998</v>
      </c>
      <c r="G462" s="4" t="s">
        <v>5491</v>
      </c>
      <c r="H462" s="4" t="s">
        <v>4791</v>
      </c>
      <c r="I462" s="4">
        <v>1</v>
      </c>
      <c r="J462" s="4" t="s">
        <v>5499</v>
      </c>
      <c r="K462" s="4">
        <v>38419341</v>
      </c>
      <c r="L462" s="10"/>
      <c r="M462" s="3">
        <v>45169</v>
      </c>
      <c r="N462" s="4">
        <v>1</v>
      </c>
      <c r="O462" s="4" t="s">
        <v>5499</v>
      </c>
      <c r="P462" s="4">
        <v>33852000</v>
      </c>
      <c r="Q462" s="10"/>
      <c r="R462" s="4">
        <v>16923</v>
      </c>
      <c r="S462" s="3">
        <v>45162</v>
      </c>
      <c r="T462" s="4" t="s">
        <v>5082</v>
      </c>
      <c r="U462" s="22"/>
    </row>
    <row r="463" spans="1:21" s="7" customFormat="1" ht="15" thickBot="1" x14ac:dyDescent="0.35">
      <c r="A463" s="23">
        <v>453</v>
      </c>
      <c r="B463" s="22" t="s">
        <v>4356</v>
      </c>
      <c r="C463" s="4" t="s">
        <v>53</v>
      </c>
      <c r="D463" s="4" t="s">
        <v>23</v>
      </c>
      <c r="E463" s="88"/>
      <c r="F463" s="4" t="s">
        <v>7070</v>
      </c>
      <c r="G463" s="4" t="s">
        <v>5491</v>
      </c>
      <c r="H463" s="4" t="s">
        <v>4805</v>
      </c>
      <c r="I463" s="4">
        <v>1</v>
      </c>
      <c r="J463" s="4" t="s">
        <v>5499</v>
      </c>
      <c r="K463" s="4">
        <v>25000000</v>
      </c>
      <c r="L463" s="10"/>
      <c r="M463" s="3">
        <v>45169</v>
      </c>
      <c r="N463" s="4">
        <v>1</v>
      </c>
      <c r="O463" s="4" t="s">
        <v>5499</v>
      </c>
      <c r="P463" s="4">
        <v>24360000</v>
      </c>
      <c r="Q463" s="10"/>
      <c r="R463" s="4">
        <v>16423</v>
      </c>
      <c r="S463" s="3">
        <v>45162</v>
      </c>
      <c r="T463" s="4" t="s">
        <v>5083</v>
      </c>
      <c r="U463" s="22"/>
    </row>
    <row r="464" spans="1:21" s="7" customFormat="1" ht="15" thickBot="1" x14ac:dyDescent="0.35">
      <c r="A464" s="23">
        <v>454</v>
      </c>
      <c r="B464" s="22" t="s">
        <v>4357</v>
      </c>
      <c r="C464" s="4" t="s">
        <v>53</v>
      </c>
      <c r="D464" s="4" t="s">
        <v>23</v>
      </c>
      <c r="E464" s="88"/>
      <c r="F464" s="4" t="s">
        <v>6840</v>
      </c>
      <c r="G464" s="4" t="s">
        <v>5491</v>
      </c>
      <c r="H464" s="4" t="s">
        <v>4797</v>
      </c>
      <c r="I464" s="4">
        <v>1</v>
      </c>
      <c r="J464" s="4" t="s">
        <v>5500</v>
      </c>
      <c r="K464" s="4">
        <v>8220000</v>
      </c>
      <c r="L464" s="10"/>
      <c r="M464" s="3">
        <v>45169</v>
      </c>
      <c r="N464" s="4">
        <v>1</v>
      </c>
      <c r="O464" s="4" t="s">
        <v>5500</v>
      </c>
      <c r="P464" s="4">
        <v>6800000</v>
      </c>
      <c r="Q464" s="10"/>
      <c r="R464" s="4">
        <v>16523</v>
      </c>
      <c r="S464" s="3">
        <v>45167</v>
      </c>
      <c r="T464" s="4" t="s">
        <v>5084</v>
      </c>
      <c r="U464" s="22"/>
    </row>
    <row r="465" spans="1:21" s="7" customFormat="1" ht="15" thickBot="1" x14ac:dyDescent="0.35">
      <c r="A465" s="23">
        <v>455</v>
      </c>
      <c r="B465" s="22" t="s">
        <v>4358</v>
      </c>
      <c r="C465" s="4" t="s">
        <v>53</v>
      </c>
      <c r="D465" s="4" t="s">
        <v>23</v>
      </c>
      <c r="E465" s="88"/>
      <c r="F465" s="4" t="s">
        <v>4756</v>
      </c>
      <c r="G465" s="4" t="s">
        <v>5491</v>
      </c>
      <c r="H465" s="4" t="s">
        <v>4786</v>
      </c>
      <c r="I465" s="4">
        <v>1</v>
      </c>
      <c r="J465" s="4" t="s">
        <v>5499</v>
      </c>
      <c r="K465" s="4">
        <v>38542400</v>
      </c>
      <c r="L465" s="10"/>
      <c r="M465" s="3">
        <v>45169</v>
      </c>
      <c r="N465" s="4">
        <v>1</v>
      </c>
      <c r="O465" s="4" t="s">
        <v>5499</v>
      </c>
      <c r="P465" s="4">
        <v>38000000</v>
      </c>
      <c r="Q465" s="10"/>
      <c r="R465" s="4">
        <v>18223</v>
      </c>
      <c r="S465" s="3">
        <v>45168</v>
      </c>
      <c r="T465" s="4" t="s">
        <v>5085</v>
      </c>
      <c r="U465" s="22"/>
    </row>
    <row r="466" spans="1:21" s="7" customFormat="1" ht="15" thickBot="1" x14ac:dyDescent="0.35">
      <c r="A466" s="23">
        <v>456</v>
      </c>
      <c r="B466" s="22" t="s">
        <v>4359</v>
      </c>
      <c r="C466" s="4" t="s">
        <v>53</v>
      </c>
      <c r="D466" s="4" t="s">
        <v>23</v>
      </c>
      <c r="E466" s="88"/>
      <c r="F466" s="4" t="s">
        <v>5583</v>
      </c>
      <c r="G466" s="4" t="s">
        <v>5491</v>
      </c>
      <c r="H466" s="4" t="s">
        <v>4791</v>
      </c>
      <c r="I466" s="4">
        <v>1</v>
      </c>
      <c r="J466" s="4" t="s">
        <v>5499</v>
      </c>
      <c r="K466" s="4">
        <v>23833341</v>
      </c>
      <c r="L466" s="10"/>
      <c r="M466" s="3">
        <v>45169</v>
      </c>
      <c r="N466" s="4">
        <v>1</v>
      </c>
      <c r="O466" s="4" t="s">
        <v>5499</v>
      </c>
      <c r="P466" s="4">
        <v>15200000</v>
      </c>
      <c r="Q466" s="10"/>
      <c r="R466" s="4">
        <v>17023</v>
      </c>
      <c r="S466" s="3">
        <v>45168</v>
      </c>
      <c r="T466" s="4" t="s">
        <v>5086</v>
      </c>
      <c r="U466" s="22"/>
    </row>
    <row r="467" spans="1:21" s="7" customFormat="1" ht="15" thickBot="1" x14ac:dyDescent="0.35">
      <c r="A467" s="23">
        <v>457</v>
      </c>
      <c r="B467" s="22" t="s">
        <v>4360</v>
      </c>
      <c r="C467" s="4" t="s">
        <v>53</v>
      </c>
      <c r="D467" s="4" t="s">
        <v>23</v>
      </c>
      <c r="E467" s="88"/>
      <c r="F467" s="4" t="s">
        <v>6022</v>
      </c>
      <c r="G467" s="4" t="s">
        <v>92</v>
      </c>
      <c r="H467" s="4" t="s">
        <v>5087</v>
      </c>
      <c r="I467" s="4">
        <v>1</v>
      </c>
      <c r="J467" s="4" t="s">
        <v>4945</v>
      </c>
      <c r="K467" s="4">
        <v>13000000</v>
      </c>
      <c r="L467" s="10"/>
      <c r="M467" s="3">
        <v>45169</v>
      </c>
      <c r="N467" s="4">
        <v>1</v>
      </c>
      <c r="O467" s="4" t="s">
        <v>4945</v>
      </c>
      <c r="P467" s="4">
        <v>5236000</v>
      </c>
      <c r="Q467" s="10"/>
      <c r="R467" s="4">
        <v>16823</v>
      </c>
      <c r="S467" s="3">
        <v>45168</v>
      </c>
      <c r="T467" s="4" t="s">
        <v>5088</v>
      </c>
      <c r="U467" s="22"/>
    </row>
    <row r="468" spans="1:21" s="7" customFormat="1" ht="15" thickBot="1" x14ac:dyDescent="0.35">
      <c r="A468" s="23">
        <v>458</v>
      </c>
      <c r="B468" s="22" t="s">
        <v>4361</v>
      </c>
      <c r="C468" s="4" t="s">
        <v>53</v>
      </c>
      <c r="D468" s="4" t="s">
        <v>23</v>
      </c>
      <c r="E468" s="88"/>
      <c r="F468" s="4" t="s">
        <v>6006</v>
      </c>
      <c r="G468" s="4" t="s">
        <v>5491</v>
      </c>
      <c r="H468" s="4" t="s">
        <v>4786</v>
      </c>
      <c r="I468" s="4">
        <v>1</v>
      </c>
      <c r="J468" s="4" t="s">
        <v>5499</v>
      </c>
      <c r="K468" s="4">
        <v>48552000</v>
      </c>
      <c r="L468" s="10"/>
      <c r="M468" s="3">
        <v>45169</v>
      </c>
      <c r="N468" s="4">
        <v>1</v>
      </c>
      <c r="O468" s="4" t="s">
        <v>5499</v>
      </c>
      <c r="P468" s="4">
        <v>42840000</v>
      </c>
      <c r="Q468" s="10"/>
      <c r="R468" s="4">
        <v>18023</v>
      </c>
      <c r="S468" s="3">
        <v>45169</v>
      </c>
      <c r="T468" s="4" t="s">
        <v>6002</v>
      </c>
      <c r="U468" s="22"/>
    </row>
    <row r="469" spans="1:21" s="7" customFormat="1" ht="15" thickBot="1" x14ac:dyDescent="0.35">
      <c r="A469" s="23">
        <v>459</v>
      </c>
      <c r="B469" s="22" t="s">
        <v>4362</v>
      </c>
      <c r="C469" s="4" t="s">
        <v>53</v>
      </c>
      <c r="D469" s="4" t="s">
        <v>23</v>
      </c>
      <c r="E469" s="88"/>
      <c r="F469" s="4" t="s">
        <v>6961</v>
      </c>
      <c r="G469" s="4" t="s">
        <v>5491</v>
      </c>
      <c r="H469" s="4" t="s">
        <v>4834</v>
      </c>
      <c r="I469" s="4">
        <v>1</v>
      </c>
      <c r="J469" s="4" t="s">
        <v>5499</v>
      </c>
      <c r="K469" s="4">
        <v>29000000</v>
      </c>
      <c r="L469" s="10"/>
      <c r="M469" s="3">
        <v>45169</v>
      </c>
      <c r="N469" s="4">
        <v>1</v>
      </c>
      <c r="O469" s="4" t="s">
        <v>5499</v>
      </c>
      <c r="P469" s="4">
        <v>23200000</v>
      </c>
      <c r="Q469" s="10"/>
      <c r="R469" s="4">
        <v>17323</v>
      </c>
      <c r="S469" s="3">
        <v>45169</v>
      </c>
      <c r="T469" s="4" t="s">
        <v>5089</v>
      </c>
      <c r="U469" s="22"/>
    </row>
    <row r="470" spans="1:21" s="7" customFormat="1" ht="15" thickBot="1" x14ac:dyDescent="0.35">
      <c r="A470" s="23">
        <v>460</v>
      </c>
      <c r="B470" s="22" t="s">
        <v>4363</v>
      </c>
      <c r="C470" s="4" t="s">
        <v>53</v>
      </c>
      <c r="D470" s="4" t="s">
        <v>23</v>
      </c>
      <c r="E470" s="88"/>
      <c r="F470" s="4" t="s">
        <v>5584</v>
      </c>
      <c r="G470" s="4" t="s">
        <v>5491</v>
      </c>
      <c r="H470" s="4" t="s">
        <v>4797</v>
      </c>
      <c r="I470" s="4">
        <v>1</v>
      </c>
      <c r="J470" s="4" t="s">
        <v>5500</v>
      </c>
      <c r="K470" s="4">
        <v>7800000</v>
      </c>
      <c r="L470" s="10"/>
      <c r="M470" s="3">
        <v>45169</v>
      </c>
      <c r="N470" s="4">
        <v>1</v>
      </c>
      <c r="O470" s="4" t="s">
        <v>5500</v>
      </c>
      <c r="P470" s="4">
        <v>7475000</v>
      </c>
      <c r="Q470" s="10"/>
      <c r="R470" s="4">
        <v>19323</v>
      </c>
      <c r="S470" s="3">
        <v>45174</v>
      </c>
      <c r="T470" s="4" t="s">
        <v>5090</v>
      </c>
      <c r="U470" s="22"/>
    </row>
    <row r="471" spans="1:21" s="7" customFormat="1" ht="15" thickBot="1" x14ac:dyDescent="0.35">
      <c r="A471" s="23">
        <v>461</v>
      </c>
      <c r="B471" s="22" t="s">
        <v>4364</v>
      </c>
      <c r="C471" s="4" t="s">
        <v>53</v>
      </c>
      <c r="D471" s="4" t="s">
        <v>23</v>
      </c>
      <c r="E471" s="88"/>
      <c r="F471" s="4" t="s">
        <v>5585</v>
      </c>
      <c r="G471" s="4" t="s">
        <v>5491</v>
      </c>
      <c r="H471" s="4" t="s">
        <v>4834</v>
      </c>
      <c r="I471" s="4">
        <v>1</v>
      </c>
      <c r="J471" s="4" t="s">
        <v>5499</v>
      </c>
      <c r="K471" s="4">
        <v>42500000</v>
      </c>
      <c r="L471" s="10"/>
      <c r="M471" s="3">
        <v>45169</v>
      </c>
      <c r="N471" s="4">
        <v>1</v>
      </c>
      <c r="O471" s="4" t="s">
        <v>5499</v>
      </c>
      <c r="P471" s="4">
        <v>34200000</v>
      </c>
      <c r="Q471" s="10"/>
      <c r="R471" s="4">
        <v>15223</v>
      </c>
      <c r="S471" s="3">
        <v>45174</v>
      </c>
      <c r="T471" s="4" t="s">
        <v>5091</v>
      </c>
      <c r="U471" s="22"/>
    </row>
    <row r="472" spans="1:21" s="7" customFormat="1" ht="15" thickBot="1" x14ac:dyDescent="0.35">
      <c r="A472" s="23">
        <v>462</v>
      </c>
      <c r="B472" s="22" t="s">
        <v>4365</v>
      </c>
      <c r="C472" s="4" t="s">
        <v>53</v>
      </c>
      <c r="D472" s="4" t="s">
        <v>23</v>
      </c>
      <c r="E472" s="88"/>
      <c r="F472" s="4" t="s">
        <v>5824</v>
      </c>
      <c r="G472" s="4" t="s">
        <v>5491</v>
      </c>
      <c r="H472" s="4" t="s">
        <v>4797</v>
      </c>
      <c r="I472" s="4">
        <v>1</v>
      </c>
      <c r="J472" s="4" t="s">
        <v>5499</v>
      </c>
      <c r="K472" s="4">
        <v>24000000</v>
      </c>
      <c r="L472" s="10"/>
      <c r="M472" s="3">
        <v>45169</v>
      </c>
      <c r="N472" s="4">
        <v>1</v>
      </c>
      <c r="O472" s="4" t="s">
        <v>5499</v>
      </c>
      <c r="P472" s="4">
        <v>22600000</v>
      </c>
      <c r="Q472" s="10"/>
      <c r="R472" s="4">
        <v>19623</v>
      </c>
      <c r="S472" s="3">
        <v>45176</v>
      </c>
      <c r="T472" s="4" t="s">
        <v>5092</v>
      </c>
      <c r="U472" s="22"/>
    </row>
    <row r="473" spans="1:21" s="7" customFormat="1" ht="15" thickBot="1" x14ac:dyDescent="0.35">
      <c r="A473" s="23">
        <v>463</v>
      </c>
      <c r="B473" s="22" t="s">
        <v>4366</v>
      </c>
      <c r="C473" s="4" t="s">
        <v>53</v>
      </c>
      <c r="D473" s="4" t="s">
        <v>23</v>
      </c>
      <c r="E473" s="88"/>
      <c r="F473" s="4" t="s">
        <v>4757</v>
      </c>
      <c r="G473" s="4" t="s">
        <v>5491</v>
      </c>
      <c r="H473" s="4" t="s">
        <v>4786</v>
      </c>
      <c r="I473" s="4">
        <v>1</v>
      </c>
      <c r="J473" s="4" t="s">
        <v>5499</v>
      </c>
      <c r="K473" s="4">
        <v>20000000</v>
      </c>
      <c r="L473" s="10"/>
      <c r="M473" s="3">
        <v>45184</v>
      </c>
      <c r="N473" s="4">
        <v>1</v>
      </c>
      <c r="O473" s="4" t="s">
        <v>5499</v>
      </c>
      <c r="P473" s="4">
        <v>15033333</v>
      </c>
      <c r="Q473" s="10"/>
      <c r="R473" s="4">
        <v>20223</v>
      </c>
      <c r="S473" s="3">
        <v>45176</v>
      </c>
      <c r="T473" s="4" t="s">
        <v>5093</v>
      </c>
      <c r="U473" s="22"/>
    </row>
    <row r="474" spans="1:21" s="7" customFormat="1" ht="15" thickBot="1" x14ac:dyDescent="0.35">
      <c r="A474" s="23">
        <v>464</v>
      </c>
      <c r="B474" s="22" t="s">
        <v>4367</v>
      </c>
      <c r="C474" s="4" t="s">
        <v>53</v>
      </c>
      <c r="D474" s="4" t="s">
        <v>23</v>
      </c>
      <c r="E474" s="88"/>
      <c r="F474" s="4" t="s">
        <v>5791</v>
      </c>
      <c r="G474" s="4" t="s">
        <v>5491</v>
      </c>
      <c r="H474" s="4" t="s">
        <v>4834</v>
      </c>
      <c r="I474" s="4">
        <v>1</v>
      </c>
      <c r="J474" s="4" t="s">
        <v>5500</v>
      </c>
      <c r="K474" s="4">
        <v>12500000</v>
      </c>
      <c r="L474" s="10"/>
      <c r="M474" s="3">
        <v>45169</v>
      </c>
      <c r="N474" s="4">
        <v>1</v>
      </c>
      <c r="O474" s="4" t="s">
        <v>5500</v>
      </c>
      <c r="P474" s="4">
        <v>9166667</v>
      </c>
      <c r="Q474" s="10"/>
      <c r="R474" s="4">
        <v>15323</v>
      </c>
      <c r="S474" s="3">
        <v>45176</v>
      </c>
      <c r="T474" s="4" t="s">
        <v>5094</v>
      </c>
      <c r="U474" s="22"/>
    </row>
    <row r="475" spans="1:21" s="7" customFormat="1" ht="15" thickBot="1" x14ac:dyDescent="0.35">
      <c r="A475" s="23">
        <v>465</v>
      </c>
      <c r="B475" s="22" t="s">
        <v>4368</v>
      </c>
      <c r="C475" s="4" t="s">
        <v>53</v>
      </c>
      <c r="D475" s="4" t="s">
        <v>23</v>
      </c>
      <c r="E475" s="88"/>
      <c r="F475" s="4" t="s">
        <v>6999</v>
      </c>
      <c r="G475" s="4" t="s">
        <v>5491</v>
      </c>
      <c r="H475" s="4" t="s">
        <v>4791</v>
      </c>
      <c r="I475" s="4">
        <v>1</v>
      </c>
      <c r="J475" s="4" t="s">
        <v>5499</v>
      </c>
      <c r="K475" s="4">
        <v>11209992</v>
      </c>
      <c r="L475" s="10"/>
      <c r="M475" s="3">
        <v>45184</v>
      </c>
      <c r="N475" s="4">
        <v>1</v>
      </c>
      <c r="O475" s="4" t="s">
        <v>5499</v>
      </c>
      <c r="P475" s="4">
        <v>10816667</v>
      </c>
      <c r="Q475" s="10"/>
      <c r="R475" s="4">
        <v>19823</v>
      </c>
      <c r="S475" s="3">
        <v>45176</v>
      </c>
      <c r="T475" s="4" t="s">
        <v>6007</v>
      </c>
      <c r="U475" s="22"/>
    </row>
    <row r="476" spans="1:21" s="7" customFormat="1" ht="15" thickBot="1" x14ac:dyDescent="0.35">
      <c r="A476" s="23">
        <v>466</v>
      </c>
      <c r="B476" s="22" t="s">
        <v>4369</v>
      </c>
      <c r="C476" s="4" t="s">
        <v>53</v>
      </c>
      <c r="D476" s="4" t="s">
        <v>23</v>
      </c>
      <c r="E476" s="88"/>
      <c r="F476" s="4" t="s">
        <v>5802</v>
      </c>
      <c r="G476" s="4" t="s">
        <v>5491</v>
      </c>
      <c r="H476" s="4" t="s">
        <v>4791</v>
      </c>
      <c r="I476" s="4">
        <v>1</v>
      </c>
      <c r="J476" s="4" t="s">
        <v>5499</v>
      </c>
      <c r="K476" s="4">
        <v>28080000</v>
      </c>
      <c r="L476" s="10"/>
      <c r="M476" s="3">
        <v>45184</v>
      </c>
      <c r="N476" s="4">
        <v>1</v>
      </c>
      <c r="O476" s="4" t="s">
        <v>5499</v>
      </c>
      <c r="P476" s="4">
        <v>25740000</v>
      </c>
      <c r="Q476" s="10"/>
      <c r="R476" s="4">
        <v>2523</v>
      </c>
      <c r="S476" s="3">
        <v>45176</v>
      </c>
      <c r="T476" s="4" t="s">
        <v>5095</v>
      </c>
      <c r="U476" s="22"/>
    </row>
    <row r="477" spans="1:21" s="7" customFormat="1" ht="15" thickBot="1" x14ac:dyDescent="0.35">
      <c r="A477" s="23">
        <v>467</v>
      </c>
      <c r="B477" s="22" t="s">
        <v>4370</v>
      </c>
      <c r="C477" s="4" t="s">
        <v>53</v>
      </c>
      <c r="D477" s="4" t="s">
        <v>23</v>
      </c>
      <c r="E477" s="88"/>
      <c r="F477" s="4" t="s">
        <v>4758</v>
      </c>
      <c r="G477" s="4" t="s">
        <v>5491</v>
      </c>
      <c r="H477" s="4" t="s">
        <v>4786</v>
      </c>
      <c r="I477" s="4">
        <v>1</v>
      </c>
      <c r="J477" s="4" t="s">
        <v>5499</v>
      </c>
      <c r="K477" s="4">
        <v>40000000</v>
      </c>
      <c r="L477" s="10"/>
      <c r="M477" s="3">
        <v>45184</v>
      </c>
      <c r="N477" s="4">
        <v>1</v>
      </c>
      <c r="O477" s="4" t="s">
        <v>5499</v>
      </c>
      <c r="P477" s="4">
        <v>31166670</v>
      </c>
      <c r="Q477" s="10"/>
      <c r="R477" s="4">
        <v>19023</v>
      </c>
      <c r="S477" s="3">
        <v>45177</v>
      </c>
      <c r="T477" s="4" t="s">
        <v>5096</v>
      </c>
      <c r="U477" s="22"/>
    </row>
    <row r="478" spans="1:21" s="7" customFormat="1" ht="15" thickBot="1" x14ac:dyDescent="0.35">
      <c r="A478" s="23">
        <v>468</v>
      </c>
      <c r="B478" s="22" t="s">
        <v>4371</v>
      </c>
      <c r="C478" s="4" t="s">
        <v>53</v>
      </c>
      <c r="D478" s="4" t="s">
        <v>23</v>
      </c>
      <c r="E478" s="88"/>
      <c r="F478" s="4" t="s">
        <v>5586</v>
      </c>
      <c r="G478" s="4" t="s">
        <v>5491</v>
      </c>
      <c r="H478" s="4" t="s">
        <v>4786</v>
      </c>
      <c r="I478" s="4">
        <v>1</v>
      </c>
      <c r="J478" s="4" t="s">
        <v>5499</v>
      </c>
      <c r="K478" s="4">
        <v>32000000</v>
      </c>
      <c r="L478" s="10"/>
      <c r="M478" s="3">
        <v>45184</v>
      </c>
      <c r="N478" s="4">
        <v>1</v>
      </c>
      <c r="O478" s="4" t="s">
        <v>5499</v>
      </c>
      <c r="P478" s="4">
        <v>28533333</v>
      </c>
      <c r="Q478" s="10"/>
      <c r="R478" s="4">
        <v>20323</v>
      </c>
      <c r="S478" s="3">
        <v>45181</v>
      </c>
      <c r="T478" s="4" t="s">
        <v>5097</v>
      </c>
      <c r="U478" s="22"/>
    </row>
    <row r="479" spans="1:21" s="7" customFormat="1" ht="15" thickBot="1" x14ac:dyDescent="0.35">
      <c r="A479" s="23">
        <v>469</v>
      </c>
      <c r="B479" s="22" t="s">
        <v>4372</v>
      </c>
      <c r="C479" s="4" t="s">
        <v>53</v>
      </c>
      <c r="D479" s="4" t="s">
        <v>23</v>
      </c>
      <c r="E479" s="88"/>
      <c r="F479" s="4" t="s">
        <v>6975</v>
      </c>
      <c r="G479" s="4" t="s">
        <v>5491</v>
      </c>
      <c r="H479" s="4" t="s">
        <v>5087</v>
      </c>
      <c r="I479" s="4">
        <v>1</v>
      </c>
      <c r="J479" s="4" t="s">
        <v>5503</v>
      </c>
      <c r="K479" s="4">
        <v>96673157</v>
      </c>
      <c r="L479" s="10"/>
      <c r="M479" s="3">
        <v>45169</v>
      </c>
      <c r="N479" s="4">
        <v>1</v>
      </c>
      <c r="O479" s="4" t="s">
        <v>5503</v>
      </c>
      <c r="P479" s="4">
        <v>47725499.5</v>
      </c>
      <c r="Q479" s="10"/>
      <c r="R479" s="4">
        <v>17723</v>
      </c>
      <c r="S479" s="3">
        <v>45181</v>
      </c>
      <c r="T479" s="4" t="s">
        <v>5098</v>
      </c>
      <c r="U479" s="22"/>
    </row>
    <row r="480" spans="1:21" s="7" customFormat="1" ht="15" thickBot="1" x14ac:dyDescent="0.35">
      <c r="A480" s="23">
        <v>470</v>
      </c>
      <c r="B480" s="22" t="s">
        <v>4373</v>
      </c>
      <c r="C480" s="4" t="s">
        <v>53</v>
      </c>
      <c r="D480" s="4" t="s">
        <v>23</v>
      </c>
      <c r="E480" s="88"/>
      <c r="F480" s="4" t="s">
        <v>5825</v>
      </c>
      <c r="G480" s="4" t="s">
        <v>5491</v>
      </c>
      <c r="H480" s="4" t="s">
        <v>4786</v>
      </c>
      <c r="I480" s="4">
        <v>1</v>
      </c>
      <c r="J480" s="4" t="s">
        <v>5499</v>
      </c>
      <c r="K480" s="4">
        <v>38542400</v>
      </c>
      <c r="L480" s="10"/>
      <c r="M480" s="3">
        <v>45153</v>
      </c>
      <c r="N480" s="4">
        <v>1</v>
      </c>
      <c r="O480" s="4" t="s">
        <v>5499</v>
      </c>
      <c r="P480" s="4">
        <v>21200000</v>
      </c>
      <c r="Q480" s="10"/>
      <c r="R480" s="4">
        <v>18623</v>
      </c>
      <c r="S480" s="3">
        <v>45151</v>
      </c>
      <c r="T480" s="4" t="s">
        <v>5099</v>
      </c>
      <c r="U480" s="22"/>
    </row>
    <row r="481" spans="1:21" s="7" customFormat="1" ht="15" thickBot="1" x14ac:dyDescent="0.35">
      <c r="A481" s="23">
        <v>471</v>
      </c>
      <c r="B481" s="22" t="s">
        <v>4374</v>
      </c>
      <c r="C481" s="4" t="s">
        <v>53</v>
      </c>
      <c r="D481" s="4" t="s">
        <v>23</v>
      </c>
      <c r="E481" s="88"/>
      <c r="F481" s="4" t="s">
        <v>5788</v>
      </c>
      <c r="G481" s="4" t="s">
        <v>5491</v>
      </c>
      <c r="H481" s="4" t="s">
        <v>4786</v>
      </c>
      <c r="I481" s="4">
        <v>1</v>
      </c>
      <c r="J481" s="4" t="s">
        <v>5499</v>
      </c>
      <c r="K481" s="4">
        <v>24069000</v>
      </c>
      <c r="L481" s="10"/>
      <c r="M481" s="3">
        <v>45184</v>
      </c>
      <c r="N481" s="4">
        <v>1</v>
      </c>
      <c r="O481" s="4" t="s">
        <v>5499</v>
      </c>
      <c r="P481" s="4">
        <v>21939000</v>
      </c>
      <c r="Q481" s="10"/>
      <c r="R481" s="4">
        <v>18423</v>
      </c>
      <c r="S481" s="3">
        <v>45183</v>
      </c>
      <c r="T481" s="4" t="s">
        <v>5100</v>
      </c>
      <c r="U481" s="22"/>
    </row>
    <row r="482" spans="1:21" s="7" customFormat="1" ht="15" thickBot="1" x14ac:dyDescent="0.35">
      <c r="A482" s="23">
        <v>472</v>
      </c>
      <c r="B482" s="22" t="s">
        <v>4375</v>
      </c>
      <c r="C482" s="4" t="s">
        <v>53</v>
      </c>
      <c r="D482" s="4" t="s">
        <v>23</v>
      </c>
      <c r="E482" s="88"/>
      <c r="F482" s="4" t="s">
        <v>4759</v>
      </c>
      <c r="G482" s="4" t="s">
        <v>5491</v>
      </c>
      <c r="H482" s="4" t="s">
        <v>4786</v>
      </c>
      <c r="I482" s="4">
        <v>1</v>
      </c>
      <c r="J482" s="4" t="s">
        <v>5499</v>
      </c>
      <c r="K482" s="4">
        <v>3600000</v>
      </c>
      <c r="L482" s="10"/>
      <c r="M482" s="3">
        <v>45169</v>
      </c>
      <c r="N482" s="4">
        <v>1</v>
      </c>
      <c r="O482" s="4" t="s">
        <v>5499</v>
      </c>
      <c r="P482" s="4">
        <v>3600000</v>
      </c>
      <c r="Q482" s="10"/>
      <c r="R482" s="4">
        <v>19523</v>
      </c>
      <c r="S482" s="3">
        <v>45184</v>
      </c>
      <c r="T482" s="4" t="s">
        <v>5101</v>
      </c>
      <c r="U482" s="22"/>
    </row>
    <row r="483" spans="1:21" s="7" customFormat="1" ht="15" thickBot="1" x14ac:dyDescent="0.35">
      <c r="A483" s="23">
        <v>473</v>
      </c>
      <c r="B483" s="22" t="s">
        <v>4376</v>
      </c>
      <c r="C483" s="4" t="s">
        <v>53</v>
      </c>
      <c r="D483" s="4" t="s">
        <v>23</v>
      </c>
      <c r="E483" s="88"/>
      <c r="F483" s="4" t="s">
        <v>7090</v>
      </c>
      <c r="G483" s="4" t="s">
        <v>5491</v>
      </c>
      <c r="H483" s="4" t="s">
        <v>4805</v>
      </c>
      <c r="I483" s="4">
        <v>1</v>
      </c>
      <c r="J483" s="4" t="s">
        <v>5499</v>
      </c>
      <c r="K483" s="4">
        <v>33200000</v>
      </c>
      <c r="L483" s="10"/>
      <c r="M483" s="3">
        <v>45184</v>
      </c>
      <c r="N483" s="4">
        <v>1</v>
      </c>
      <c r="O483" s="4" t="s">
        <v>5499</v>
      </c>
      <c r="P483" s="4">
        <v>28220000</v>
      </c>
      <c r="Q483" s="10"/>
      <c r="R483" s="4">
        <v>20523</v>
      </c>
      <c r="S483" s="3">
        <v>45184</v>
      </c>
      <c r="T483" s="4" t="s">
        <v>5102</v>
      </c>
      <c r="U483" s="22"/>
    </row>
    <row r="484" spans="1:21" s="7" customFormat="1" ht="15" thickBot="1" x14ac:dyDescent="0.35">
      <c r="A484" s="23">
        <v>474</v>
      </c>
      <c r="B484" s="22" t="s">
        <v>4377</v>
      </c>
      <c r="C484" s="4" t="s">
        <v>53</v>
      </c>
      <c r="D484" s="4" t="s">
        <v>23</v>
      </c>
      <c r="E484" s="88"/>
      <c r="F484" s="4" t="s">
        <v>4760</v>
      </c>
      <c r="G484" s="4" t="s">
        <v>6949</v>
      </c>
      <c r="H484" s="4" t="s">
        <v>5103</v>
      </c>
      <c r="I484" s="4">
        <v>1</v>
      </c>
      <c r="J484" s="4" t="s">
        <v>5022</v>
      </c>
      <c r="K484" s="4">
        <v>682726576.08008993</v>
      </c>
      <c r="L484" s="10"/>
      <c r="M484" s="3">
        <v>45184</v>
      </c>
      <c r="N484" s="4">
        <v>1</v>
      </c>
      <c r="O484" s="4" t="s">
        <v>5022</v>
      </c>
      <c r="P484" s="4">
        <v>812223102.83000004</v>
      </c>
      <c r="Q484" s="10"/>
      <c r="R484" s="4">
        <v>17123</v>
      </c>
      <c r="S484" s="3">
        <v>45187</v>
      </c>
      <c r="T484" s="4" t="s">
        <v>5104</v>
      </c>
      <c r="U484" s="22"/>
    </row>
    <row r="485" spans="1:21" s="7" customFormat="1" ht="15" thickBot="1" x14ac:dyDescent="0.35">
      <c r="A485" s="23">
        <v>475</v>
      </c>
      <c r="B485" s="22" t="s">
        <v>4378</v>
      </c>
      <c r="C485" s="4" t="s">
        <v>53</v>
      </c>
      <c r="D485" s="4" t="s">
        <v>23</v>
      </c>
      <c r="E485" s="88"/>
      <c r="F485" s="4" t="s">
        <v>4761</v>
      </c>
      <c r="G485" s="4" t="s">
        <v>6949</v>
      </c>
      <c r="H485" s="4" t="s">
        <v>5103</v>
      </c>
      <c r="I485" s="4">
        <v>1</v>
      </c>
      <c r="J485" s="4" t="s">
        <v>5022</v>
      </c>
      <c r="K485" s="4">
        <v>7171784.8086956199</v>
      </c>
      <c r="L485" s="10"/>
      <c r="M485" s="3">
        <v>45184</v>
      </c>
      <c r="N485" s="4">
        <v>1</v>
      </c>
      <c r="O485" s="4" t="s">
        <v>5022</v>
      </c>
      <c r="P485" s="4">
        <v>8532096.9100000001</v>
      </c>
      <c r="Q485" s="10"/>
      <c r="R485" s="4">
        <v>17123</v>
      </c>
      <c r="S485" s="3">
        <v>45187</v>
      </c>
      <c r="T485" s="4" t="s">
        <v>5104</v>
      </c>
      <c r="U485" s="22"/>
    </row>
    <row r="486" spans="1:21" s="7" customFormat="1" ht="15" thickBot="1" x14ac:dyDescent="0.35">
      <c r="A486" s="23">
        <v>476</v>
      </c>
      <c r="B486" s="22" t="s">
        <v>4379</v>
      </c>
      <c r="C486" s="4" t="s">
        <v>53</v>
      </c>
      <c r="D486" s="4" t="s">
        <v>23</v>
      </c>
      <c r="E486" s="88"/>
      <c r="F486" s="4" t="s">
        <v>4762</v>
      </c>
      <c r="G486" s="4" t="s">
        <v>6949</v>
      </c>
      <c r="H486" s="4" t="s">
        <v>5103</v>
      </c>
      <c r="I486" s="4">
        <v>1</v>
      </c>
      <c r="J486" s="4" t="s">
        <v>5022</v>
      </c>
      <c r="K486" s="4">
        <v>1362639.1112145283</v>
      </c>
      <c r="L486" s="10"/>
      <c r="M486" s="3">
        <v>45184</v>
      </c>
      <c r="N486" s="4">
        <v>1</v>
      </c>
      <c r="O486" s="4" t="s">
        <v>5022</v>
      </c>
      <c r="P486" s="4">
        <v>1621098.41</v>
      </c>
      <c r="Q486" s="10"/>
      <c r="R486" s="4">
        <v>17123</v>
      </c>
      <c r="S486" s="3">
        <v>45187</v>
      </c>
      <c r="T486" s="4" t="s">
        <v>5104</v>
      </c>
      <c r="U486" s="22"/>
    </row>
    <row r="487" spans="1:21" s="7" customFormat="1" ht="15" thickBot="1" x14ac:dyDescent="0.35">
      <c r="A487" s="23">
        <v>477</v>
      </c>
      <c r="B487" s="22" t="s">
        <v>4380</v>
      </c>
      <c r="C487" s="4" t="s">
        <v>53</v>
      </c>
      <c r="D487" s="4" t="s">
        <v>23</v>
      </c>
      <c r="E487" s="88"/>
      <c r="F487" s="4" t="s">
        <v>5681</v>
      </c>
      <c r="G487" s="4" t="s">
        <v>5491</v>
      </c>
      <c r="H487" s="4" t="s">
        <v>4797</v>
      </c>
      <c r="I487" s="4">
        <v>1</v>
      </c>
      <c r="J487" s="4" t="s">
        <v>5499</v>
      </c>
      <c r="K487" s="4">
        <v>14400000</v>
      </c>
      <c r="L487" s="10"/>
      <c r="M487" s="3">
        <v>45184</v>
      </c>
      <c r="N487" s="4">
        <v>1</v>
      </c>
      <c r="O487" s="4" t="s">
        <v>5499</v>
      </c>
      <c r="P487" s="4">
        <v>12000000</v>
      </c>
      <c r="Q487" s="10"/>
      <c r="R487" s="4">
        <v>19223</v>
      </c>
      <c r="S487" s="3">
        <v>45188</v>
      </c>
      <c r="T487" s="4" t="s">
        <v>5105</v>
      </c>
      <c r="U487" s="22"/>
    </row>
    <row r="488" spans="1:21" s="7" customFormat="1" ht="15" thickBot="1" x14ac:dyDescent="0.35">
      <c r="A488" s="23">
        <v>478</v>
      </c>
      <c r="B488" s="22" t="s">
        <v>4381</v>
      </c>
      <c r="C488" s="4" t="s">
        <v>53</v>
      </c>
      <c r="D488" s="4" t="s">
        <v>23</v>
      </c>
      <c r="E488" s="88"/>
      <c r="F488" s="4" t="s">
        <v>6779</v>
      </c>
      <c r="G488" s="4" t="s">
        <v>6949</v>
      </c>
      <c r="H488" s="4" t="s">
        <v>4793</v>
      </c>
      <c r="I488" s="4">
        <v>1</v>
      </c>
      <c r="J488" s="4" t="s">
        <v>4945</v>
      </c>
      <c r="K488" s="4">
        <v>205460907.50631276</v>
      </c>
      <c r="L488" s="10"/>
      <c r="M488" s="3">
        <v>45092</v>
      </c>
      <c r="N488" s="4">
        <v>1</v>
      </c>
      <c r="O488" s="4" t="s">
        <v>4945</v>
      </c>
      <c r="P488" s="4">
        <v>49561005</v>
      </c>
      <c r="Q488" s="10"/>
      <c r="R488" s="4">
        <v>10023</v>
      </c>
      <c r="S488" s="3">
        <v>45187</v>
      </c>
      <c r="T488" s="4" t="s">
        <v>5106</v>
      </c>
      <c r="U488" s="22"/>
    </row>
    <row r="489" spans="1:21" s="7" customFormat="1" ht="15" thickBot="1" x14ac:dyDescent="0.35">
      <c r="A489" s="23">
        <v>479</v>
      </c>
      <c r="B489" s="22" t="s">
        <v>4382</v>
      </c>
      <c r="C489" s="4" t="s">
        <v>53</v>
      </c>
      <c r="D489" s="4" t="s">
        <v>23</v>
      </c>
      <c r="E489" s="88"/>
      <c r="F489" s="4" t="s">
        <v>4763</v>
      </c>
      <c r="G489" s="4" t="s">
        <v>6949</v>
      </c>
      <c r="H489" s="4" t="s">
        <v>4793</v>
      </c>
      <c r="I489" s="4">
        <v>1</v>
      </c>
      <c r="J489" s="4" t="s">
        <v>4945</v>
      </c>
      <c r="K489" s="4">
        <v>89539092.493687257</v>
      </c>
      <c r="L489" s="10"/>
      <c r="M489" s="3">
        <v>45092</v>
      </c>
      <c r="N489" s="4">
        <v>1</v>
      </c>
      <c r="O489" s="4" t="s">
        <v>4945</v>
      </c>
      <c r="P489" s="4">
        <v>21598500</v>
      </c>
      <c r="Q489" s="10"/>
      <c r="R489" s="4">
        <v>10023</v>
      </c>
      <c r="S489" s="3">
        <v>45187</v>
      </c>
      <c r="T489" s="4" t="s">
        <v>5106</v>
      </c>
      <c r="U489" s="22"/>
    </row>
    <row r="490" spans="1:21" s="7" customFormat="1" ht="15" thickBot="1" x14ac:dyDescent="0.35">
      <c r="A490" s="23">
        <v>480</v>
      </c>
      <c r="B490" s="22" t="s">
        <v>4383</v>
      </c>
      <c r="C490" s="4" t="s">
        <v>53</v>
      </c>
      <c r="D490" s="4" t="s">
        <v>23</v>
      </c>
      <c r="E490" s="88"/>
      <c r="F490" s="4" t="s">
        <v>6754</v>
      </c>
      <c r="G490" s="4" t="s">
        <v>5491</v>
      </c>
      <c r="H490" s="4" t="s">
        <v>4797</v>
      </c>
      <c r="I490" s="4">
        <v>1</v>
      </c>
      <c r="J490" s="4" t="s">
        <v>5499</v>
      </c>
      <c r="K490" s="4">
        <v>12000000</v>
      </c>
      <c r="L490" s="10"/>
      <c r="M490" s="3">
        <v>45199</v>
      </c>
      <c r="N490" s="4">
        <v>1</v>
      </c>
      <c r="O490" s="4" t="s">
        <v>5499</v>
      </c>
      <c r="P490" s="4">
        <v>12000000</v>
      </c>
      <c r="Q490" s="10"/>
      <c r="R490" s="4">
        <v>19423</v>
      </c>
      <c r="S490" s="3">
        <v>45190</v>
      </c>
      <c r="T490" s="4" t="s">
        <v>5107</v>
      </c>
      <c r="U490" s="22"/>
    </row>
    <row r="491" spans="1:21" s="7" customFormat="1" ht="15" thickBot="1" x14ac:dyDescent="0.35">
      <c r="A491" s="23">
        <v>481</v>
      </c>
      <c r="B491" s="22" t="s">
        <v>4384</v>
      </c>
      <c r="C491" s="4" t="s">
        <v>53</v>
      </c>
      <c r="D491" s="4" t="s">
        <v>23</v>
      </c>
      <c r="E491" s="88"/>
      <c r="F491" s="4" t="s">
        <v>5587</v>
      </c>
      <c r="G491" s="4" t="s">
        <v>5491</v>
      </c>
      <c r="H491" s="4" t="s">
        <v>4791</v>
      </c>
      <c r="I491" s="4">
        <v>1</v>
      </c>
      <c r="J491" s="4" t="s">
        <v>5499</v>
      </c>
      <c r="K491" s="4">
        <v>7000000</v>
      </c>
      <c r="L491" s="10"/>
      <c r="M491" s="3">
        <v>45199</v>
      </c>
      <c r="N491" s="4">
        <v>1</v>
      </c>
      <c r="O491" s="4" t="s">
        <v>5499</v>
      </c>
      <c r="P491" s="4">
        <v>7000000</v>
      </c>
      <c r="Q491" s="10"/>
      <c r="R491" s="4">
        <v>2523</v>
      </c>
      <c r="S491" s="3">
        <v>45190</v>
      </c>
      <c r="T491" s="4" t="s">
        <v>5108</v>
      </c>
      <c r="U491" s="22"/>
    </row>
    <row r="492" spans="1:21" s="7" customFormat="1" ht="15" thickBot="1" x14ac:dyDescent="0.35">
      <c r="A492" s="23">
        <v>482</v>
      </c>
      <c r="B492" s="22" t="s">
        <v>4385</v>
      </c>
      <c r="C492" s="4" t="s">
        <v>53</v>
      </c>
      <c r="D492" s="4" t="s">
        <v>23</v>
      </c>
      <c r="E492" s="88"/>
      <c r="F492" s="4" t="s">
        <v>6023</v>
      </c>
      <c r="G492" s="4" t="s">
        <v>6949</v>
      </c>
      <c r="H492" s="4" t="s">
        <v>4793</v>
      </c>
      <c r="I492" s="4">
        <v>30</v>
      </c>
      <c r="J492" s="4" t="s">
        <v>4945</v>
      </c>
      <c r="K492" s="4">
        <v>17507002.801120449</v>
      </c>
      <c r="L492" s="10"/>
      <c r="M492" s="3">
        <v>45184</v>
      </c>
      <c r="N492" s="4">
        <v>30</v>
      </c>
      <c r="O492" s="4" t="s">
        <v>4945</v>
      </c>
      <c r="P492" s="4">
        <v>60000</v>
      </c>
      <c r="Q492" s="10"/>
      <c r="R492" s="4">
        <v>18123</v>
      </c>
      <c r="S492" s="3">
        <v>45190</v>
      </c>
      <c r="T492" s="4" t="s">
        <v>5109</v>
      </c>
      <c r="U492" s="22"/>
    </row>
    <row r="493" spans="1:21" s="7" customFormat="1" ht="15" thickBot="1" x14ac:dyDescent="0.35">
      <c r="A493" s="23">
        <v>483</v>
      </c>
      <c r="B493" s="22" t="s">
        <v>4386</v>
      </c>
      <c r="C493" s="4" t="s">
        <v>53</v>
      </c>
      <c r="D493" s="4" t="s">
        <v>23</v>
      </c>
      <c r="E493" s="88"/>
      <c r="F493" s="4" t="s">
        <v>6024</v>
      </c>
      <c r="G493" s="4" t="s">
        <v>6949</v>
      </c>
      <c r="H493" s="4" t="s">
        <v>4793</v>
      </c>
      <c r="I493" s="4">
        <v>1</v>
      </c>
      <c r="J493" s="4" t="s">
        <v>4945</v>
      </c>
      <c r="K493" s="4">
        <v>1167133.5200746965</v>
      </c>
      <c r="L493" s="10"/>
      <c r="M493" s="3">
        <v>45184</v>
      </c>
      <c r="N493" s="4">
        <v>1</v>
      </c>
      <c r="O493" s="4" t="s">
        <v>4945</v>
      </c>
      <c r="P493" s="4">
        <v>120000</v>
      </c>
      <c r="Q493" s="10"/>
      <c r="R493" s="4">
        <v>18123</v>
      </c>
      <c r="S493" s="3">
        <v>45190</v>
      </c>
      <c r="T493" s="4" t="s">
        <v>5109</v>
      </c>
      <c r="U493" s="22"/>
    </row>
    <row r="494" spans="1:21" s="7" customFormat="1" ht="15" thickBot="1" x14ac:dyDescent="0.35">
      <c r="A494" s="23">
        <v>484</v>
      </c>
      <c r="B494" s="22" t="s">
        <v>4387</v>
      </c>
      <c r="C494" s="4" t="s">
        <v>53</v>
      </c>
      <c r="D494" s="4" t="s">
        <v>23</v>
      </c>
      <c r="E494" s="88"/>
      <c r="F494" s="4" t="s">
        <v>6025</v>
      </c>
      <c r="G494" s="4" t="s">
        <v>6949</v>
      </c>
      <c r="H494" s="4" t="s">
        <v>4793</v>
      </c>
      <c r="I494" s="4">
        <v>120000</v>
      </c>
      <c r="J494" s="4" t="s">
        <v>4945</v>
      </c>
      <c r="K494" s="4">
        <v>23342670.401493933</v>
      </c>
      <c r="L494" s="10"/>
      <c r="M494" s="3">
        <v>45184</v>
      </c>
      <c r="N494" s="4">
        <v>120000</v>
      </c>
      <c r="O494" s="4" t="s">
        <v>4945</v>
      </c>
      <c r="P494" s="4">
        <v>20</v>
      </c>
      <c r="Q494" s="10"/>
      <c r="R494" s="4">
        <v>18123</v>
      </c>
      <c r="S494" s="3">
        <v>45190</v>
      </c>
      <c r="T494" s="4" t="s">
        <v>5109</v>
      </c>
      <c r="U494" s="22"/>
    </row>
    <row r="495" spans="1:21" s="7" customFormat="1" ht="15" thickBot="1" x14ac:dyDescent="0.35">
      <c r="A495" s="23">
        <v>485</v>
      </c>
      <c r="B495" s="22" t="s">
        <v>4388</v>
      </c>
      <c r="C495" s="4" t="s">
        <v>53</v>
      </c>
      <c r="D495" s="4" t="s">
        <v>23</v>
      </c>
      <c r="E495" s="88"/>
      <c r="F495" s="4" t="s">
        <v>6026</v>
      </c>
      <c r="G495" s="4" t="s">
        <v>6949</v>
      </c>
      <c r="H495" s="4" t="s">
        <v>4793</v>
      </c>
      <c r="I495" s="4">
        <v>1</v>
      </c>
      <c r="J495" s="4" t="s">
        <v>4945</v>
      </c>
      <c r="K495" s="4">
        <v>7983193.2773109237</v>
      </c>
      <c r="L495" s="10"/>
      <c r="M495" s="3">
        <v>45184</v>
      </c>
      <c r="N495" s="4">
        <v>1</v>
      </c>
      <c r="O495" s="4" t="s">
        <v>4945</v>
      </c>
      <c r="P495" s="4">
        <v>820800</v>
      </c>
      <c r="Q495" s="10"/>
      <c r="R495" s="4">
        <v>18123</v>
      </c>
      <c r="S495" s="3">
        <v>45190</v>
      </c>
      <c r="T495" s="4" t="s">
        <v>5109</v>
      </c>
      <c r="U495" s="22"/>
    </row>
    <row r="496" spans="1:21" s="7" customFormat="1" ht="15" thickBot="1" x14ac:dyDescent="0.35">
      <c r="A496" s="23">
        <v>486</v>
      </c>
      <c r="B496" s="22" t="s">
        <v>4389</v>
      </c>
      <c r="C496" s="4" t="s">
        <v>53</v>
      </c>
      <c r="D496" s="4" t="s">
        <v>23</v>
      </c>
      <c r="E496" s="88"/>
      <c r="F496" s="4" t="s">
        <v>5826</v>
      </c>
      <c r="G496" s="4" t="s">
        <v>5491</v>
      </c>
      <c r="H496" s="4" t="s">
        <v>4786</v>
      </c>
      <c r="I496" s="4">
        <v>1</v>
      </c>
      <c r="J496" s="4" t="s">
        <v>5499</v>
      </c>
      <c r="K496" s="4">
        <v>30600000</v>
      </c>
      <c r="L496" s="10"/>
      <c r="M496" s="3">
        <v>45199</v>
      </c>
      <c r="N496" s="4">
        <v>1</v>
      </c>
      <c r="O496" s="4" t="s">
        <v>5499</v>
      </c>
      <c r="P496" s="4">
        <v>27200003</v>
      </c>
      <c r="Q496" s="10"/>
      <c r="R496" s="4">
        <v>21223</v>
      </c>
      <c r="S496" s="3">
        <v>45191</v>
      </c>
      <c r="T496" s="4" t="s">
        <v>5110</v>
      </c>
      <c r="U496" s="22"/>
    </row>
    <row r="497" spans="1:21" s="7" customFormat="1" ht="15" thickBot="1" x14ac:dyDescent="0.35">
      <c r="A497" s="23">
        <v>487</v>
      </c>
      <c r="B497" s="22" t="s">
        <v>4390</v>
      </c>
      <c r="C497" s="4" t="s">
        <v>53</v>
      </c>
      <c r="D497" s="4" t="s">
        <v>23</v>
      </c>
      <c r="E497" s="88"/>
      <c r="F497" s="4" t="s">
        <v>6899</v>
      </c>
      <c r="G497" s="4" t="s">
        <v>5491</v>
      </c>
      <c r="H497" s="4" t="s">
        <v>4797</v>
      </c>
      <c r="I497" s="4">
        <v>1</v>
      </c>
      <c r="J497" s="4" t="s">
        <v>5499</v>
      </c>
      <c r="K497" s="4">
        <v>32000000</v>
      </c>
      <c r="L497" s="10"/>
      <c r="M497" s="3">
        <v>45199</v>
      </c>
      <c r="N497" s="4">
        <v>1</v>
      </c>
      <c r="O497" s="4" t="s">
        <v>5499</v>
      </c>
      <c r="P497" s="4">
        <v>25333333</v>
      </c>
      <c r="Q497" s="10"/>
      <c r="R497" s="4">
        <v>21323</v>
      </c>
      <c r="S497" s="3">
        <v>45194</v>
      </c>
      <c r="T497" s="4" t="s">
        <v>5111</v>
      </c>
      <c r="U497" s="22"/>
    </row>
    <row r="498" spans="1:21" s="7" customFormat="1" ht="15" thickBot="1" x14ac:dyDescent="0.35">
      <c r="A498" s="23">
        <v>488</v>
      </c>
      <c r="B498" s="22" t="s">
        <v>4391</v>
      </c>
      <c r="C498" s="4" t="s">
        <v>53</v>
      </c>
      <c r="D498" s="4" t="s">
        <v>23</v>
      </c>
      <c r="E498" s="88"/>
      <c r="F498" s="4" t="s">
        <v>5827</v>
      </c>
      <c r="G498" s="4" t="s">
        <v>5491</v>
      </c>
      <c r="H498" s="4" t="s">
        <v>4797</v>
      </c>
      <c r="I498" s="4">
        <v>1</v>
      </c>
      <c r="J498" s="4" t="s">
        <v>5499</v>
      </c>
      <c r="K498" s="4">
        <v>31500000</v>
      </c>
      <c r="L498" s="10"/>
      <c r="M498" s="3">
        <v>45199</v>
      </c>
      <c r="N498" s="4">
        <v>1</v>
      </c>
      <c r="O498" s="4" t="s">
        <v>5499</v>
      </c>
      <c r="P498" s="4">
        <v>28200000</v>
      </c>
      <c r="Q498" s="10"/>
      <c r="R498" s="4">
        <v>20623</v>
      </c>
      <c r="S498" s="3">
        <v>45195</v>
      </c>
      <c r="T498" s="4" t="s">
        <v>5112</v>
      </c>
      <c r="U498" s="22"/>
    </row>
    <row r="499" spans="1:21" s="7" customFormat="1" ht="15" thickBot="1" x14ac:dyDescent="0.35">
      <c r="A499" s="23">
        <v>489</v>
      </c>
      <c r="B499" s="22" t="s">
        <v>4392</v>
      </c>
      <c r="C499" s="4" t="s">
        <v>53</v>
      </c>
      <c r="D499" s="4" t="s">
        <v>23</v>
      </c>
      <c r="E499" s="88"/>
      <c r="F499" s="4" t="s">
        <v>4764</v>
      </c>
      <c r="G499" s="4" t="s">
        <v>5491</v>
      </c>
      <c r="H499" s="4" t="s">
        <v>4797</v>
      </c>
      <c r="I499" s="4">
        <v>1</v>
      </c>
      <c r="J499" s="4" t="s">
        <v>5499</v>
      </c>
      <c r="K499" s="4">
        <v>14400000</v>
      </c>
      <c r="L499" s="10"/>
      <c r="M499" s="3">
        <v>45199</v>
      </c>
      <c r="N499" s="4">
        <v>1</v>
      </c>
      <c r="O499" s="4" t="s">
        <v>5499</v>
      </c>
      <c r="P499" s="4">
        <v>11160000</v>
      </c>
      <c r="Q499" s="10"/>
      <c r="R499" s="4">
        <v>19123</v>
      </c>
      <c r="S499" s="3">
        <v>45196</v>
      </c>
      <c r="T499" s="4" t="s">
        <v>5113</v>
      </c>
      <c r="U499" s="22"/>
    </row>
    <row r="500" spans="1:21" s="7" customFormat="1" ht="15" thickBot="1" x14ac:dyDescent="0.35">
      <c r="A500" s="23">
        <v>490</v>
      </c>
      <c r="B500" s="22" t="s">
        <v>4393</v>
      </c>
      <c r="C500" s="4" t="s">
        <v>53</v>
      </c>
      <c r="D500" s="4" t="s">
        <v>23</v>
      </c>
      <c r="E500" s="88"/>
      <c r="F500" s="4" t="s">
        <v>4765</v>
      </c>
      <c r="G500" s="4" t="s">
        <v>5491</v>
      </c>
      <c r="H500" s="4" t="s">
        <v>4786</v>
      </c>
      <c r="I500" s="4">
        <v>1</v>
      </c>
      <c r="J500" s="4" t="s">
        <v>5499</v>
      </c>
      <c r="K500" s="4">
        <v>20448000</v>
      </c>
      <c r="L500" s="10"/>
      <c r="M500" s="3">
        <v>45199</v>
      </c>
      <c r="N500" s="4">
        <v>1</v>
      </c>
      <c r="O500" s="4" t="s">
        <v>5499</v>
      </c>
      <c r="P500" s="4">
        <v>19596000</v>
      </c>
      <c r="Q500" s="10"/>
      <c r="R500" s="4">
        <v>18723</v>
      </c>
      <c r="S500" s="3">
        <v>45196</v>
      </c>
      <c r="T500" s="4" t="s">
        <v>5114</v>
      </c>
      <c r="U500" s="22"/>
    </row>
    <row r="501" spans="1:21" s="7" customFormat="1" ht="15" thickBot="1" x14ac:dyDescent="0.35">
      <c r="A501" s="23">
        <v>491</v>
      </c>
      <c r="B501" s="22" t="s">
        <v>4394</v>
      </c>
      <c r="C501" s="4" t="s">
        <v>53</v>
      </c>
      <c r="D501" s="4" t="s">
        <v>23</v>
      </c>
      <c r="E501" s="88"/>
      <c r="F501" s="4" t="s">
        <v>6027</v>
      </c>
      <c r="G501" s="4" t="s">
        <v>6949</v>
      </c>
      <c r="H501" s="4" t="s">
        <v>5115</v>
      </c>
      <c r="I501" s="4">
        <v>1</v>
      </c>
      <c r="J501" s="4" t="s">
        <v>5511</v>
      </c>
      <c r="K501" s="4">
        <v>324000000</v>
      </c>
      <c r="L501" s="10"/>
      <c r="M501" s="3">
        <v>45153</v>
      </c>
      <c r="N501" s="4">
        <v>1</v>
      </c>
      <c r="O501" s="4" t="s">
        <v>5511</v>
      </c>
      <c r="P501" s="4">
        <v>483794400</v>
      </c>
      <c r="Q501" s="10"/>
      <c r="R501" s="4">
        <v>13723</v>
      </c>
      <c r="S501" s="3">
        <v>45195</v>
      </c>
      <c r="T501" s="4" t="s">
        <v>5116</v>
      </c>
      <c r="U501" s="22"/>
    </row>
    <row r="502" spans="1:21" s="7" customFormat="1" ht="15" thickBot="1" x14ac:dyDescent="0.35">
      <c r="A502" s="23">
        <v>492</v>
      </c>
      <c r="B502" s="22" t="s">
        <v>4395</v>
      </c>
      <c r="C502" s="4" t="s">
        <v>53</v>
      </c>
      <c r="D502" s="4" t="s">
        <v>23</v>
      </c>
      <c r="E502" s="88"/>
      <c r="F502" s="4" t="s">
        <v>6900</v>
      </c>
      <c r="G502" s="4" t="s">
        <v>5491</v>
      </c>
      <c r="H502" s="4" t="s">
        <v>4786</v>
      </c>
      <c r="I502" s="4">
        <v>1</v>
      </c>
      <c r="J502" s="4" t="s">
        <v>5499</v>
      </c>
      <c r="K502" s="4">
        <v>12300000</v>
      </c>
      <c r="L502" s="10"/>
      <c r="M502" s="3">
        <v>45214</v>
      </c>
      <c r="N502" s="4">
        <v>1</v>
      </c>
      <c r="O502" s="4" t="s">
        <v>5499</v>
      </c>
      <c r="P502" s="4">
        <v>12163333</v>
      </c>
      <c r="Q502" s="10"/>
      <c r="R502" s="4">
        <v>22223</v>
      </c>
      <c r="S502" s="3">
        <v>45198</v>
      </c>
      <c r="T502" s="4" t="s">
        <v>6818</v>
      </c>
      <c r="U502" s="22"/>
    </row>
    <row r="503" spans="1:21" s="7" customFormat="1" ht="15" thickBot="1" x14ac:dyDescent="0.35">
      <c r="A503" s="23">
        <v>493</v>
      </c>
      <c r="B503" s="22" t="s">
        <v>4396</v>
      </c>
      <c r="C503" s="4" t="s">
        <v>53</v>
      </c>
      <c r="D503" s="4" t="s">
        <v>23</v>
      </c>
      <c r="E503" s="88"/>
      <c r="F503" s="4" t="s">
        <v>6906</v>
      </c>
      <c r="G503" s="4" t="s">
        <v>6949</v>
      </c>
      <c r="H503" s="4" t="s">
        <v>4942</v>
      </c>
      <c r="I503" s="4">
        <v>1</v>
      </c>
      <c r="J503" s="4" t="s">
        <v>4945</v>
      </c>
      <c r="K503" s="4">
        <v>15212915.465592699</v>
      </c>
      <c r="L503" s="10"/>
      <c r="M503" s="3">
        <v>45199</v>
      </c>
      <c r="N503" s="4">
        <v>1</v>
      </c>
      <c r="O503" s="4" t="s">
        <v>4945</v>
      </c>
      <c r="P503" s="4">
        <v>14758261</v>
      </c>
      <c r="Q503" s="10"/>
      <c r="R503" s="4">
        <v>21423</v>
      </c>
      <c r="S503" s="3">
        <v>45198</v>
      </c>
      <c r="T503" s="4" t="s">
        <v>6030</v>
      </c>
      <c r="U503" s="22"/>
    </row>
    <row r="504" spans="1:21" s="7" customFormat="1" ht="15" thickBot="1" x14ac:dyDescent="0.35">
      <c r="A504" s="23">
        <v>494</v>
      </c>
      <c r="B504" s="22" t="s">
        <v>4397</v>
      </c>
      <c r="C504" s="4" t="s">
        <v>53</v>
      </c>
      <c r="D504" s="4" t="s">
        <v>23</v>
      </c>
      <c r="E504" s="88"/>
      <c r="F504" s="4" t="s">
        <v>6907</v>
      </c>
      <c r="G504" s="4" t="s">
        <v>6949</v>
      </c>
      <c r="H504" s="4" t="s">
        <v>4942</v>
      </c>
      <c r="I504" s="4">
        <v>1</v>
      </c>
      <c r="J504" s="4" t="s">
        <v>4945</v>
      </c>
      <c r="K504" s="4">
        <v>8449357.1967641301</v>
      </c>
      <c r="L504" s="10"/>
      <c r="M504" s="3">
        <v>45199</v>
      </c>
      <c r="N504" s="4">
        <v>1</v>
      </c>
      <c r="O504" s="4" t="s">
        <v>4945</v>
      </c>
      <c r="P504" s="4">
        <v>8196839</v>
      </c>
      <c r="Q504" s="10"/>
      <c r="R504" s="4">
        <v>21423</v>
      </c>
      <c r="S504" s="3">
        <v>45198</v>
      </c>
      <c r="T504" s="4" t="s">
        <v>6030</v>
      </c>
      <c r="U504" s="22"/>
    </row>
    <row r="505" spans="1:21" s="7" customFormat="1" ht="15" thickBot="1" x14ac:dyDescent="0.35">
      <c r="A505" s="23">
        <v>495</v>
      </c>
      <c r="B505" s="22" t="s">
        <v>4398</v>
      </c>
      <c r="C505" s="4" t="s">
        <v>53</v>
      </c>
      <c r="D505" s="4" t="s">
        <v>23</v>
      </c>
      <c r="E505" s="88"/>
      <c r="F505" s="4" t="s">
        <v>6908</v>
      </c>
      <c r="G505" s="4" t="s">
        <v>6949</v>
      </c>
      <c r="H505" s="4" t="s">
        <v>4942</v>
      </c>
      <c r="I505" s="4">
        <v>1</v>
      </c>
      <c r="J505" s="4" t="s">
        <v>4945</v>
      </c>
      <c r="K505" s="4">
        <v>975194.75202559249</v>
      </c>
      <c r="L505" s="10"/>
      <c r="M505" s="3">
        <v>45199</v>
      </c>
      <c r="N505" s="4">
        <v>1</v>
      </c>
      <c r="O505" s="4" t="s">
        <v>4945</v>
      </c>
      <c r="P505" s="4">
        <v>946050</v>
      </c>
      <c r="Q505" s="10"/>
      <c r="R505" s="4">
        <v>21423</v>
      </c>
      <c r="S505" s="3">
        <v>45198</v>
      </c>
      <c r="T505" s="4" t="s">
        <v>6030</v>
      </c>
      <c r="U505" s="22"/>
    </row>
    <row r="506" spans="1:21" s="7" customFormat="1" ht="15" thickBot="1" x14ac:dyDescent="0.35">
      <c r="A506" s="23">
        <v>496</v>
      </c>
      <c r="B506" s="22" t="s">
        <v>4399</v>
      </c>
      <c r="C506" s="4" t="s">
        <v>53</v>
      </c>
      <c r="D506" s="4" t="s">
        <v>23</v>
      </c>
      <c r="E506" s="88"/>
      <c r="F506" s="4" t="s">
        <v>6909</v>
      </c>
      <c r="G506" s="4" t="s">
        <v>6949</v>
      </c>
      <c r="H506" s="4" t="s">
        <v>4942</v>
      </c>
      <c r="I506" s="4">
        <v>5</v>
      </c>
      <c r="J506" s="4" t="s">
        <v>4945</v>
      </c>
      <c r="K506" s="4">
        <v>6715963.8582894579</v>
      </c>
      <c r="L506" s="10"/>
      <c r="M506" s="3">
        <v>45199</v>
      </c>
      <c r="N506" s="4">
        <v>5</v>
      </c>
      <c r="O506" s="4" t="s">
        <v>4945</v>
      </c>
      <c r="P506" s="4">
        <v>1303050</v>
      </c>
      <c r="Q506" s="10"/>
      <c r="R506" s="4">
        <v>21423</v>
      </c>
      <c r="S506" s="3">
        <v>45198</v>
      </c>
      <c r="T506" s="4" t="s">
        <v>6030</v>
      </c>
      <c r="U506" s="22"/>
    </row>
    <row r="507" spans="1:21" s="7" customFormat="1" ht="15" thickBot="1" x14ac:dyDescent="0.35">
      <c r="A507" s="23">
        <v>497</v>
      </c>
      <c r="B507" s="22" t="s">
        <v>4400</v>
      </c>
      <c r="C507" s="4" t="s">
        <v>53</v>
      </c>
      <c r="D507" s="4" t="s">
        <v>23</v>
      </c>
      <c r="E507" s="88"/>
      <c r="F507" s="4" t="s">
        <v>6910</v>
      </c>
      <c r="G507" s="4" t="s">
        <v>6949</v>
      </c>
      <c r="H507" s="4" t="s">
        <v>4942</v>
      </c>
      <c r="I507" s="4">
        <v>1</v>
      </c>
      <c r="J507" s="4" t="s">
        <v>4945</v>
      </c>
      <c r="K507" s="4">
        <v>1126568.7273281221</v>
      </c>
      <c r="L507" s="10"/>
      <c r="M507" s="3">
        <v>45199</v>
      </c>
      <c r="N507" s="4">
        <v>1</v>
      </c>
      <c r="O507" s="4" t="s">
        <v>4945</v>
      </c>
      <c r="P507" s="4">
        <v>1092900</v>
      </c>
      <c r="Q507" s="10"/>
      <c r="R507" s="4">
        <v>21423</v>
      </c>
      <c r="S507" s="3">
        <v>45198</v>
      </c>
      <c r="T507" s="4" t="s">
        <v>6030</v>
      </c>
      <c r="U507" s="22"/>
    </row>
    <row r="508" spans="1:21" s="7" customFormat="1" ht="15" thickBot="1" x14ac:dyDescent="0.35">
      <c r="A508" s="23">
        <v>498</v>
      </c>
      <c r="B508" s="22" t="s">
        <v>4401</v>
      </c>
      <c r="C508" s="4" t="s">
        <v>53</v>
      </c>
      <c r="D508" s="4" t="s">
        <v>23</v>
      </c>
      <c r="E508" s="88"/>
      <c r="F508" s="4" t="s">
        <v>7091</v>
      </c>
      <c r="G508" s="4" t="s">
        <v>5491</v>
      </c>
      <c r="H508" s="4" t="s">
        <v>4793</v>
      </c>
      <c r="I508" s="4">
        <v>1</v>
      </c>
      <c r="J508" s="4" t="s">
        <v>5499</v>
      </c>
      <c r="K508" s="4">
        <v>24500000</v>
      </c>
      <c r="L508" s="10"/>
      <c r="M508" s="3">
        <v>45199</v>
      </c>
      <c r="N508" s="4">
        <v>1</v>
      </c>
      <c r="O508" s="4" t="s">
        <v>5499</v>
      </c>
      <c r="P508" s="4">
        <v>20766667</v>
      </c>
      <c r="Q508" s="10"/>
      <c r="R508" s="4">
        <v>20923</v>
      </c>
      <c r="S508" s="3">
        <v>45198</v>
      </c>
      <c r="T508" s="4" t="s">
        <v>5117</v>
      </c>
      <c r="U508" s="22"/>
    </row>
    <row r="509" spans="1:21" s="7" customFormat="1" ht="15" thickBot="1" x14ac:dyDescent="0.35">
      <c r="A509" s="23">
        <v>499</v>
      </c>
      <c r="B509" s="22" t="s">
        <v>4402</v>
      </c>
      <c r="C509" s="4" t="s">
        <v>53</v>
      </c>
      <c r="D509" s="4" t="s">
        <v>23</v>
      </c>
      <c r="E509" s="88"/>
      <c r="F509" s="4" t="s">
        <v>5588</v>
      </c>
      <c r="G509" s="4" t="s">
        <v>5491</v>
      </c>
      <c r="H509" s="4" t="s">
        <v>4797</v>
      </c>
      <c r="I509" s="4">
        <v>1</v>
      </c>
      <c r="J509" s="4" t="s">
        <v>5500</v>
      </c>
      <c r="K509" s="4">
        <v>11800000</v>
      </c>
      <c r="L509" s="10"/>
      <c r="M509" s="3">
        <v>45214</v>
      </c>
      <c r="N509" s="4">
        <v>1</v>
      </c>
      <c r="O509" s="4" t="s">
        <v>5500</v>
      </c>
      <c r="P509" s="4">
        <v>7883333</v>
      </c>
      <c r="Q509" s="10"/>
      <c r="R509" s="4">
        <v>20423</v>
      </c>
      <c r="S509" s="3">
        <v>45201</v>
      </c>
      <c r="T509" s="4" t="s">
        <v>5118</v>
      </c>
      <c r="U509" s="22"/>
    </row>
    <row r="510" spans="1:21" s="7" customFormat="1" ht="15" thickBot="1" x14ac:dyDescent="0.35">
      <c r="A510" s="23">
        <v>500</v>
      </c>
      <c r="B510" s="22" t="s">
        <v>4403</v>
      </c>
      <c r="C510" s="4" t="s">
        <v>53</v>
      </c>
      <c r="D510" s="4" t="s">
        <v>23</v>
      </c>
      <c r="E510" s="88"/>
      <c r="F510" s="4" t="s">
        <v>5828</v>
      </c>
      <c r="G510" s="4" t="s">
        <v>5491</v>
      </c>
      <c r="H510" s="4" t="s">
        <v>4786</v>
      </c>
      <c r="I510" s="4">
        <v>1</v>
      </c>
      <c r="J510" s="4" t="s">
        <v>5499</v>
      </c>
      <c r="K510" s="4">
        <v>22400000</v>
      </c>
      <c r="L510" s="10"/>
      <c r="M510" s="3">
        <v>45214</v>
      </c>
      <c r="N510" s="4">
        <v>1</v>
      </c>
      <c r="O510" s="4" t="s">
        <v>5499</v>
      </c>
      <c r="P510" s="4">
        <v>19833333</v>
      </c>
      <c r="Q510" s="10"/>
      <c r="R510" s="4">
        <v>4923</v>
      </c>
      <c r="S510" s="3">
        <v>45203</v>
      </c>
      <c r="T510" s="4" t="s">
        <v>5119</v>
      </c>
      <c r="U510" s="22"/>
    </row>
    <row r="511" spans="1:21" s="7" customFormat="1" ht="15" thickBot="1" x14ac:dyDescent="0.35">
      <c r="A511" s="23">
        <v>501</v>
      </c>
      <c r="B511" s="22" t="s">
        <v>4404</v>
      </c>
      <c r="C511" s="4" t="s">
        <v>53</v>
      </c>
      <c r="D511" s="4" t="s">
        <v>23</v>
      </c>
      <c r="E511" s="88"/>
      <c r="F511" s="4" t="s">
        <v>6003</v>
      </c>
      <c r="G511" s="4" t="s">
        <v>5491</v>
      </c>
      <c r="H511" s="4" t="s">
        <v>4786</v>
      </c>
      <c r="I511" s="4">
        <v>1</v>
      </c>
      <c r="J511" s="4" t="s">
        <v>5499</v>
      </c>
      <c r="K511" s="4">
        <v>24000000</v>
      </c>
      <c r="L511" s="10"/>
      <c r="M511" s="3">
        <v>45214</v>
      </c>
      <c r="N511" s="4">
        <v>1</v>
      </c>
      <c r="O511" s="4" t="s">
        <v>5499</v>
      </c>
      <c r="P511" s="4">
        <v>22933333</v>
      </c>
      <c r="Q511" s="10"/>
      <c r="R511" s="4">
        <v>22923</v>
      </c>
      <c r="S511" s="3">
        <v>45203</v>
      </c>
      <c r="T511" s="4" t="s">
        <v>5120</v>
      </c>
      <c r="U511" s="22"/>
    </row>
    <row r="512" spans="1:21" s="7" customFormat="1" ht="15" thickBot="1" x14ac:dyDescent="0.35">
      <c r="A512" s="23">
        <v>502</v>
      </c>
      <c r="B512" s="22" t="s">
        <v>4405</v>
      </c>
      <c r="C512" s="4" t="s">
        <v>53</v>
      </c>
      <c r="D512" s="4" t="s">
        <v>23</v>
      </c>
      <c r="E512" s="88"/>
      <c r="F512" s="4" t="s">
        <v>5775</v>
      </c>
      <c r="G512" s="4" t="s">
        <v>5491</v>
      </c>
      <c r="H512" s="4" t="s">
        <v>4797</v>
      </c>
      <c r="I512" s="4">
        <v>1</v>
      </c>
      <c r="J512" s="4" t="s">
        <v>5499</v>
      </c>
      <c r="K512" s="4">
        <v>12600000</v>
      </c>
      <c r="L512" s="10"/>
      <c r="M512" s="3">
        <v>45214</v>
      </c>
      <c r="N512" s="4">
        <v>1</v>
      </c>
      <c r="O512" s="4" t="s">
        <v>5499</v>
      </c>
      <c r="P512" s="4">
        <v>10200000</v>
      </c>
      <c r="Q512" s="10"/>
      <c r="R512" s="4">
        <v>22023</v>
      </c>
      <c r="S512" s="3">
        <v>45204</v>
      </c>
      <c r="T512" s="4" t="s">
        <v>5121</v>
      </c>
      <c r="U512" s="22"/>
    </row>
    <row r="513" spans="1:21" s="7" customFormat="1" ht="15" thickBot="1" x14ac:dyDescent="0.35">
      <c r="A513" s="23">
        <v>503</v>
      </c>
      <c r="B513" s="22" t="s">
        <v>4406</v>
      </c>
      <c r="C513" s="4" t="s">
        <v>53</v>
      </c>
      <c r="D513" s="4" t="s">
        <v>23</v>
      </c>
      <c r="E513" s="88"/>
      <c r="F513" s="4" t="s">
        <v>5589</v>
      </c>
      <c r="G513" s="4" t="s">
        <v>5491</v>
      </c>
      <c r="H513" s="4" t="s">
        <v>4786</v>
      </c>
      <c r="I513" s="4">
        <v>1</v>
      </c>
      <c r="J513" s="4" t="s">
        <v>5499</v>
      </c>
      <c r="K513" s="4">
        <v>24000000</v>
      </c>
      <c r="L513" s="10"/>
      <c r="M513" s="3">
        <v>45214</v>
      </c>
      <c r="N513" s="4">
        <v>1</v>
      </c>
      <c r="O513" s="4" t="s">
        <v>5499</v>
      </c>
      <c r="P513" s="4">
        <v>21593333</v>
      </c>
      <c r="Q513" s="10"/>
      <c r="R513" s="4">
        <v>23223</v>
      </c>
      <c r="S513" s="3">
        <v>45204</v>
      </c>
      <c r="T513" s="4" t="s">
        <v>5122</v>
      </c>
      <c r="U513" s="22"/>
    </row>
    <row r="514" spans="1:21" s="7" customFormat="1" ht="15" thickBot="1" x14ac:dyDescent="0.35">
      <c r="A514" s="23">
        <v>504</v>
      </c>
      <c r="B514" s="22" t="s">
        <v>4407</v>
      </c>
      <c r="C514" s="4" t="s">
        <v>53</v>
      </c>
      <c r="D514" s="4" t="s">
        <v>23</v>
      </c>
      <c r="E514" s="88"/>
      <c r="F514" s="4" t="s">
        <v>5748</v>
      </c>
      <c r="G514" s="4" t="s">
        <v>5491</v>
      </c>
      <c r="H514" s="4" t="s">
        <v>4786</v>
      </c>
      <c r="I514" s="4">
        <v>1</v>
      </c>
      <c r="J514" s="4" t="s">
        <v>5499</v>
      </c>
      <c r="K514" s="4">
        <v>24000000</v>
      </c>
      <c r="L514" s="10"/>
      <c r="M514" s="3">
        <v>45214</v>
      </c>
      <c r="N514" s="4">
        <v>1</v>
      </c>
      <c r="O514" s="4" t="s">
        <v>5499</v>
      </c>
      <c r="P514" s="4">
        <v>23916667</v>
      </c>
      <c r="Q514" s="10"/>
      <c r="R514" s="4">
        <v>20023</v>
      </c>
      <c r="S514" s="3">
        <v>45205</v>
      </c>
      <c r="T514" s="4" t="s">
        <v>5123</v>
      </c>
      <c r="U514" s="22"/>
    </row>
    <row r="515" spans="1:21" s="7" customFormat="1" ht="15" thickBot="1" x14ac:dyDescent="0.35">
      <c r="A515" s="23">
        <v>505</v>
      </c>
      <c r="B515" s="22" t="s">
        <v>4408</v>
      </c>
      <c r="C515" s="4" t="s">
        <v>53</v>
      </c>
      <c r="D515" s="4" t="s">
        <v>23</v>
      </c>
      <c r="E515" s="88"/>
      <c r="F515" s="4" t="s">
        <v>5953</v>
      </c>
      <c r="G515" s="4" t="s">
        <v>5491</v>
      </c>
      <c r="H515" s="4" t="s">
        <v>4793</v>
      </c>
      <c r="I515" s="4">
        <v>1</v>
      </c>
      <c r="J515" s="4" t="s">
        <v>5499</v>
      </c>
      <c r="K515" s="4">
        <v>12600000</v>
      </c>
      <c r="L515" s="10"/>
      <c r="M515" s="3">
        <v>45214</v>
      </c>
      <c r="N515" s="4">
        <v>1</v>
      </c>
      <c r="O515" s="4" t="s">
        <v>5499</v>
      </c>
      <c r="P515" s="4">
        <v>9600000</v>
      </c>
      <c r="Q515" s="10"/>
      <c r="R515" s="4">
        <v>22723</v>
      </c>
      <c r="S515" s="3">
        <v>45208</v>
      </c>
      <c r="T515" s="4" t="s">
        <v>5124</v>
      </c>
      <c r="U515" s="22"/>
    </row>
    <row r="516" spans="1:21" s="7" customFormat="1" ht="15" thickBot="1" x14ac:dyDescent="0.35">
      <c r="A516" s="23">
        <v>506</v>
      </c>
      <c r="B516" s="22" t="s">
        <v>4409</v>
      </c>
      <c r="C516" s="4" t="s">
        <v>53</v>
      </c>
      <c r="D516" s="4" t="s">
        <v>23</v>
      </c>
      <c r="E516" s="88"/>
      <c r="F516" s="4" t="s">
        <v>5590</v>
      </c>
      <c r="G516" s="4" t="s">
        <v>6949</v>
      </c>
      <c r="H516" s="4" t="s">
        <v>4805</v>
      </c>
      <c r="I516" s="4">
        <v>1</v>
      </c>
      <c r="J516" s="4" t="s">
        <v>4945</v>
      </c>
      <c r="K516" s="4">
        <v>20989343.049072072</v>
      </c>
      <c r="L516" s="10"/>
      <c r="M516" s="3">
        <v>45153</v>
      </c>
      <c r="N516" s="4">
        <v>1</v>
      </c>
      <c r="O516" s="4" t="s">
        <v>4945</v>
      </c>
      <c r="P516" s="4">
        <v>19000000</v>
      </c>
      <c r="Q516" s="10"/>
      <c r="R516" s="4">
        <v>14423</v>
      </c>
      <c r="S516" s="3">
        <v>45203</v>
      </c>
      <c r="T516" s="4" t="s">
        <v>5125</v>
      </c>
      <c r="U516" s="22"/>
    </row>
    <row r="517" spans="1:21" s="7" customFormat="1" ht="15" thickBot="1" x14ac:dyDescent="0.35">
      <c r="A517" s="23">
        <v>507</v>
      </c>
      <c r="B517" s="22" t="s">
        <v>4410</v>
      </c>
      <c r="C517" s="4" t="s">
        <v>53</v>
      </c>
      <c r="D517" s="4" t="s">
        <v>23</v>
      </c>
      <c r="E517" s="88"/>
      <c r="F517" s="4" t="s">
        <v>5591</v>
      </c>
      <c r="G517" s="4" t="s">
        <v>6949</v>
      </c>
      <c r="H517" s="4" t="s">
        <v>4805</v>
      </c>
      <c r="I517" s="4">
        <v>1</v>
      </c>
      <c r="J517" s="4" t="s">
        <v>4945</v>
      </c>
      <c r="K517" s="4">
        <v>27523656.950927928</v>
      </c>
      <c r="L517" s="10"/>
      <c r="M517" s="3">
        <v>45153</v>
      </c>
      <c r="N517" s="4">
        <v>1</v>
      </c>
      <c r="O517" s="4" t="s">
        <v>4945</v>
      </c>
      <c r="P517" s="4">
        <v>24915000</v>
      </c>
      <c r="Q517" s="10"/>
      <c r="R517" s="4">
        <v>14423</v>
      </c>
      <c r="S517" s="3">
        <v>45203</v>
      </c>
      <c r="T517" s="4" t="s">
        <v>5125</v>
      </c>
      <c r="U517" s="22"/>
    </row>
    <row r="518" spans="1:21" s="7" customFormat="1" ht="15" thickBot="1" x14ac:dyDescent="0.35">
      <c r="A518" s="23">
        <v>508</v>
      </c>
      <c r="B518" s="22" t="s">
        <v>4411</v>
      </c>
      <c r="C518" s="4" t="s">
        <v>53</v>
      </c>
      <c r="D518" s="4" t="s">
        <v>23</v>
      </c>
      <c r="E518" s="88"/>
      <c r="F518" s="4" t="s">
        <v>6239</v>
      </c>
      <c r="G518" s="4" t="s">
        <v>5491</v>
      </c>
      <c r="H518" s="4" t="s">
        <v>4786</v>
      </c>
      <c r="I518" s="4">
        <v>1</v>
      </c>
      <c r="J518" s="4" t="s">
        <v>5499</v>
      </c>
      <c r="K518" s="4">
        <v>28000000</v>
      </c>
      <c r="L518" s="10"/>
      <c r="M518" s="3">
        <v>45214</v>
      </c>
      <c r="N518" s="4">
        <v>1</v>
      </c>
      <c r="O518" s="4" t="s">
        <v>5499</v>
      </c>
      <c r="P518" s="4">
        <v>23400000</v>
      </c>
      <c r="Q518" s="10"/>
      <c r="R518" s="4">
        <v>21723</v>
      </c>
      <c r="S518" s="3">
        <v>45210</v>
      </c>
      <c r="T518" s="4" t="s">
        <v>5126</v>
      </c>
      <c r="U518" s="22"/>
    </row>
    <row r="519" spans="1:21" s="7" customFormat="1" ht="15" thickBot="1" x14ac:dyDescent="0.35">
      <c r="A519" s="23">
        <v>509</v>
      </c>
      <c r="B519" s="22" t="s">
        <v>4412</v>
      </c>
      <c r="C519" s="4" t="s">
        <v>53</v>
      </c>
      <c r="D519" s="4" t="s">
        <v>23</v>
      </c>
      <c r="E519" s="88"/>
      <c r="F519" s="4" t="s">
        <v>5664</v>
      </c>
      <c r="G519" s="4" t="s">
        <v>5491</v>
      </c>
      <c r="H519" s="4" t="s">
        <v>4786</v>
      </c>
      <c r="I519" s="4">
        <v>1</v>
      </c>
      <c r="J519" s="4" t="s">
        <v>5499</v>
      </c>
      <c r="K519" s="4">
        <v>28000000</v>
      </c>
      <c r="L519" s="10"/>
      <c r="M519" s="3">
        <v>45214</v>
      </c>
      <c r="N519" s="4">
        <v>1</v>
      </c>
      <c r="O519" s="4" t="s">
        <v>5499</v>
      </c>
      <c r="P519" s="4">
        <v>23400000</v>
      </c>
      <c r="Q519" s="10"/>
      <c r="R519" s="4">
        <v>21823</v>
      </c>
      <c r="S519" s="3">
        <v>45211</v>
      </c>
      <c r="T519" s="4" t="s">
        <v>5127</v>
      </c>
      <c r="U519" s="22"/>
    </row>
    <row r="520" spans="1:21" s="7" customFormat="1" ht="15" thickBot="1" x14ac:dyDescent="0.35">
      <c r="A520" s="23">
        <v>510</v>
      </c>
      <c r="B520" s="22" t="s">
        <v>4413</v>
      </c>
      <c r="C520" s="4" t="s">
        <v>53</v>
      </c>
      <c r="D520" s="4" t="s">
        <v>23</v>
      </c>
      <c r="E520" s="88"/>
      <c r="F520" s="4" t="s">
        <v>5749</v>
      </c>
      <c r="G520" s="4" t="s">
        <v>5491</v>
      </c>
      <c r="H520" s="4" t="s">
        <v>4786</v>
      </c>
      <c r="I520" s="4">
        <v>1</v>
      </c>
      <c r="J520" s="4" t="s">
        <v>5499</v>
      </c>
      <c r="K520" s="4">
        <v>33000000</v>
      </c>
      <c r="L520" s="10"/>
      <c r="M520" s="3">
        <v>45214</v>
      </c>
      <c r="N520" s="4">
        <v>1</v>
      </c>
      <c r="O520" s="4" t="s">
        <v>5499</v>
      </c>
      <c r="P520" s="4">
        <v>23400000</v>
      </c>
      <c r="Q520" s="10"/>
      <c r="R520" s="4">
        <v>4923</v>
      </c>
      <c r="S520" s="3">
        <v>45211</v>
      </c>
      <c r="T520" s="4" t="s">
        <v>5128</v>
      </c>
      <c r="U520" s="22"/>
    </row>
    <row r="521" spans="1:21" s="7" customFormat="1" ht="15" thickBot="1" x14ac:dyDescent="0.35">
      <c r="A521" s="23">
        <v>511</v>
      </c>
      <c r="B521" s="22" t="s">
        <v>4414</v>
      </c>
      <c r="C521" s="4" t="s">
        <v>53</v>
      </c>
      <c r="D521" s="4" t="s">
        <v>23</v>
      </c>
      <c r="E521" s="88"/>
      <c r="F521" s="4" t="s">
        <v>6976</v>
      </c>
      <c r="G521" s="4" t="s">
        <v>6949</v>
      </c>
      <c r="H521" s="4" t="s">
        <v>5129</v>
      </c>
      <c r="I521" s="4">
        <v>1</v>
      </c>
      <c r="J521" s="4" t="s">
        <v>6974</v>
      </c>
      <c r="K521" s="4">
        <v>324500000</v>
      </c>
      <c r="L521" s="10"/>
      <c r="M521" s="3">
        <v>45184</v>
      </c>
      <c r="N521" s="4">
        <v>1</v>
      </c>
      <c r="O521" s="4" t="s">
        <v>6974</v>
      </c>
      <c r="P521" s="4">
        <v>307930350</v>
      </c>
      <c r="Q521" s="10"/>
      <c r="R521" s="4" t="s">
        <v>5130</v>
      </c>
      <c r="S521" s="3">
        <v>45209</v>
      </c>
      <c r="T521" s="4" t="s">
        <v>5131</v>
      </c>
      <c r="U521" s="22"/>
    </row>
    <row r="522" spans="1:21" s="7" customFormat="1" ht="15" thickBot="1" x14ac:dyDescent="0.35">
      <c r="A522" s="23">
        <v>512</v>
      </c>
      <c r="B522" s="22" t="s">
        <v>4415</v>
      </c>
      <c r="C522" s="4" t="s">
        <v>53</v>
      </c>
      <c r="D522" s="4" t="s">
        <v>23</v>
      </c>
      <c r="E522" s="88"/>
      <c r="F522" s="4" t="s">
        <v>4766</v>
      </c>
      <c r="G522" s="4" t="s">
        <v>6949</v>
      </c>
      <c r="H522" s="4" t="s">
        <v>4793</v>
      </c>
      <c r="I522" s="4">
        <v>1</v>
      </c>
      <c r="J522" s="4" t="s">
        <v>4945</v>
      </c>
      <c r="K522" s="4">
        <v>230618089.02750212</v>
      </c>
      <c r="L522" s="10"/>
      <c r="M522" s="3">
        <v>45184</v>
      </c>
      <c r="N522" s="4">
        <v>1</v>
      </c>
      <c r="O522" s="4" t="s">
        <v>4945</v>
      </c>
      <c r="P522" s="4">
        <v>169813000</v>
      </c>
      <c r="Q522" s="10"/>
      <c r="R522" s="4">
        <v>11223</v>
      </c>
      <c r="S522" s="3">
        <v>45211</v>
      </c>
      <c r="T522" s="4" t="s">
        <v>5132</v>
      </c>
      <c r="U522" s="22"/>
    </row>
    <row r="523" spans="1:21" s="7" customFormat="1" ht="15" thickBot="1" x14ac:dyDescent="0.35">
      <c r="A523" s="23">
        <v>513</v>
      </c>
      <c r="B523" s="22" t="s">
        <v>4416</v>
      </c>
      <c r="C523" s="4" t="s">
        <v>53</v>
      </c>
      <c r="D523" s="4" t="s">
        <v>23</v>
      </c>
      <c r="E523" s="88"/>
      <c r="F523" s="4" t="s">
        <v>4767</v>
      </c>
      <c r="G523" s="4" t="s">
        <v>6949</v>
      </c>
      <c r="H523" s="4" t="s">
        <v>4793</v>
      </c>
      <c r="I523" s="4">
        <v>1</v>
      </c>
      <c r="J523" s="4" t="s">
        <v>4945</v>
      </c>
      <c r="K523" s="4">
        <v>339381910.97249788</v>
      </c>
      <c r="L523" s="10"/>
      <c r="M523" s="3">
        <v>45184</v>
      </c>
      <c r="N523" s="4">
        <v>1</v>
      </c>
      <c r="O523" s="4" t="s">
        <v>4945</v>
      </c>
      <c r="P523" s="4">
        <v>249900000</v>
      </c>
      <c r="Q523" s="10"/>
      <c r="R523" s="4">
        <v>11223</v>
      </c>
      <c r="S523" s="3">
        <v>45211</v>
      </c>
      <c r="T523" s="4" t="s">
        <v>5132</v>
      </c>
      <c r="U523" s="22"/>
    </row>
    <row r="524" spans="1:21" s="7" customFormat="1" ht="15" thickBot="1" x14ac:dyDescent="0.35">
      <c r="A524" s="23">
        <v>514</v>
      </c>
      <c r="B524" s="22" t="s">
        <v>4417</v>
      </c>
      <c r="C524" s="4" t="s">
        <v>53</v>
      </c>
      <c r="D524" s="4" t="s">
        <v>23</v>
      </c>
      <c r="E524" s="88"/>
      <c r="F524" s="4" t="s">
        <v>5803</v>
      </c>
      <c r="G524" s="4" t="s">
        <v>5491</v>
      </c>
      <c r="H524" s="4" t="s">
        <v>4846</v>
      </c>
      <c r="I524" s="4">
        <v>1</v>
      </c>
      <c r="J524" s="4" t="s">
        <v>5499</v>
      </c>
      <c r="K524" s="4">
        <v>19500000</v>
      </c>
      <c r="L524" s="10"/>
      <c r="M524" s="3">
        <v>45214</v>
      </c>
      <c r="N524" s="4">
        <v>1</v>
      </c>
      <c r="O524" s="4" t="s">
        <v>5499</v>
      </c>
      <c r="P524" s="4">
        <v>16900000</v>
      </c>
      <c r="Q524" s="10"/>
      <c r="R524" s="4">
        <v>23623</v>
      </c>
      <c r="S524" s="3">
        <v>45211</v>
      </c>
      <c r="T524" s="4" t="s">
        <v>5133</v>
      </c>
      <c r="U524" s="22"/>
    </row>
    <row r="525" spans="1:21" s="7" customFormat="1" ht="15" thickBot="1" x14ac:dyDescent="0.35">
      <c r="A525" s="23">
        <v>515</v>
      </c>
      <c r="B525" s="22" t="s">
        <v>4418</v>
      </c>
      <c r="C525" s="4" t="s">
        <v>53</v>
      </c>
      <c r="D525" s="4" t="s">
        <v>23</v>
      </c>
      <c r="E525" s="88"/>
      <c r="F525" s="4" t="s">
        <v>5792</v>
      </c>
      <c r="G525" s="4" t="s">
        <v>5491</v>
      </c>
      <c r="H525" s="4" t="s">
        <v>4786</v>
      </c>
      <c r="I525" s="4">
        <v>1</v>
      </c>
      <c r="J525" s="4" t="s">
        <v>5499</v>
      </c>
      <c r="K525" s="4">
        <v>24000000</v>
      </c>
      <c r="L525" s="10"/>
      <c r="M525" s="3">
        <v>45214</v>
      </c>
      <c r="N525" s="4">
        <v>1</v>
      </c>
      <c r="O525" s="4" t="s">
        <v>5499</v>
      </c>
      <c r="P525" s="4">
        <v>14800000</v>
      </c>
      <c r="Q525" s="10"/>
      <c r="R525" s="4">
        <v>22323</v>
      </c>
      <c r="S525" s="3">
        <v>45212</v>
      </c>
      <c r="T525" s="4" t="s">
        <v>5134</v>
      </c>
      <c r="U525" s="22"/>
    </row>
    <row r="526" spans="1:21" s="7" customFormat="1" ht="15" thickBot="1" x14ac:dyDescent="0.35">
      <c r="A526" s="23">
        <v>516</v>
      </c>
      <c r="B526" s="22" t="s">
        <v>4419</v>
      </c>
      <c r="C526" s="4" t="s">
        <v>53</v>
      </c>
      <c r="D526" s="4" t="s">
        <v>23</v>
      </c>
      <c r="E526" s="88"/>
      <c r="F526" s="4" t="s">
        <v>7105</v>
      </c>
      <c r="G526" s="4" t="s">
        <v>5491</v>
      </c>
      <c r="H526" s="4" t="s">
        <v>4786</v>
      </c>
      <c r="I526" s="4">
        <v>1</v>
      </c>
      <c r="J526" s="4" t="s">
        <v>5499</v>
      </c>
      <c r="K526" s="4">
        <v>22400000</v>
      </c>
      <c r="L526" s="10"/>
      <c r="M526" s="3">
        <v>45214</v>
      </c>
      <c r="N526" s="4">
        <v>1</v>
      </c>
      <c r="O526" s="4" t="s">
        <v>5499</v>
      </c>
      <c r="P526" s="4">
        <v>17266667</v>
      </c>
      <c r="Q526" s="10"/>
      <c r="R526" s="4">
        <v>4923</v>
      </c>
      <c r="S526" s="3">
        <v>45212</v>
      </c>
      <c r="T526" s="4" t="s">
        <v>5135</v>
      </c>
      <c r="U526" s="22"/>
    </row>
    <row r="527" spans="1:21" s="7" customFormat="1" ht="15" thickBot="1" x14ac:dyDescent="0.35">
      <c r="A527" s="23">
        <v>517</v>
      </c>
      <c r="B527" s="22" t="s">
        <v>4420</v>
      </c>
      <c r="C527" s="4" t="s">
        <v>53</v>
      </c>
      <c r="D527" s="4" t="s">
        <v>23</v>
      </c>
      <c r="E527" s="88"/>
      <c r="F527" s="4" t="s">
        <v>5804</v>
      </c>
      <c r="G527" s="4" t="s">
        <v>87</v>
      </c>
      <c r="H527" s="4" t="s">
        <v>5136</v>
      </c>
      <c r="I527" s="4">
        <v>1</v>
      </c>
      <c r="J527" s="4" t="s">
        <v>5137</v>
      </c>
      <c r="K527" s="4">
        <v>550000000</v>
      </c>
      <c r="L527" s="10"/>
      <c r="M527" s="3">
        <v>45153</v>
      </c>
      <c r="N527" s="4">
        <v>1</v>
      </c>
      <c r="O527" s="4" t="s">
        <v>5137</v>
      </c>
      <c r="P527" s="4">
        <v>470000000</v>
      </c>
      <c r="Q527" s="10"/>
      <c r="R527" s="4">
        <v>12023</v>
      </c>
      <c r="S527" s="3">
        <v>45212</v>
      </c>
      <c r="T527" s="4" t="s">
        <v>5138</v>
      </c>
      <c r="U527" s="22"/>
    </row>
    <row r="528" spans="1:21" s="7" customFormat="1" ht="15" thickBot="1" x14ac:dyDescent="0.35">
      <c r="A528" s="23">
        <v>518</v>
      </c>
      <c r="B528" s="22" t="s">
        <v>4421</v>
      </c>
      <c r="C528" s="4" t="s">
        <v>53</v>
      </c>
      <c r="D528" s="4" t="s">
        <v>23</v>
      </c>
      <c r="E528" s="88"/>
      <c r="F528" s="4" t="s">
        <v>6901</v>
      </c>
      <c r="G528" s="4" t="s">
        <v>5491</v>
      </c>
      <c r="H528" s="4" t="s">
        <v>4797</v>
      </c>
      <c r="I528" s="4">
        <v>1</v>
      </c>
      <c r="J528" s="4" t="s">
        <v>5499</v>
      </c>
      <c r="K528" s="4">
        <v>32000000</v>
      </c>
      <c r="L528" s="10"/>
      <c r="M528" s="3">
        <v>45214</v>
      </c>
      <c r="N528" s="4">
        <v>1</v>
      </c>
      <c r="O528" s="4" t="s">
        <v>5499</v>
      </c>
      <c r="P528" s="4">
        <v>19733333</v>
      </c>
      <c r="Q528" s="10"/>
      <c r="R528" s="4">
        <v>23523</v>
      </c>
      <c r="S528" s="3">
        <v>45212</v>
      </c>
      <c r="T528" s="4" t="s">
        <v>5139</v>
      </c>
      <c r="U528" s="22"/>
    </row>
    <row r="529" spans="1:21" s="7" customFormat="1" ht="15" thickBot="1" x14ac:dyDescent="0.35">
      <c r="A529" s="23">
        <v>519</v>
      </c>
      <c r="B529" s="22" t="s">
        <v>4422</v>
      </c>
      <c r="C529" s="4" t="s">
        <v>53</v>
      </c>
      <c r="D529" s="4" t="s">
        <v>23</v>
      </c>
      <c r="E529" s="88"/>
      <c r="F529" s="4" t="s">
        <v>5592</v>
      </c>
      <c r="G529" s="4" t="s">
        <v>5491</v>
      </c>
      <c r="H529" s="4" t="s">
        <v>4797</v>
      </c>
      <c r="I529" s="4">
        <v>1</v>
      </c>
      <c r="J529" s="4" t="s">
        <v>5500</v>
      </c>
      <c r="K529" s="4">
        <v>7030000</v>
      </c>
      <c r="L529" s="10"/>
      <c r="M529" s="3">
        <v>45214</v>
      </c>
      <c r="N529" s="4">
        <v>1</v>
      </c>
      <c r="O529" s="4" t="s">
        <v>5500</v>
      </c>
      <c r="P529" s="4">
        <v>6983667</v>
      </c>
      <c r="Q529" s="10"/>
      <c r="R529" s="4">
        <v>21623</v>
      </c>
      <c r="S529" s="3">
        <v>45216</v>
      </c>
      <c r="T529" s="4" t="s">
        <v>5140</v>
      </c>
      <c r="U529" s="22"/>
    </row>
    <row r="530" spans="1:21" s="7" customFormat="1" ht="15" thickBot="1" x14ac:dyDescent="0.35">
      <c r="A530" s="23">
        <v>520</v>
      </c>
      <c r="B530" s="22" t="s">
        <v>4423</v>
      </c>
      <c r="C530" s="4" t="s">
        <v>53</v>
      </c>
      <c r="D530" s="4" t="s">
        <v>23</v>
      </c>
      <c r="E530" s="88"/>
      <c r="F530" s="4" t="s">
        <v>4768</v>
      </c>
      <c r="G530" s="4" t="s">
        <v>5491</v>
      </c>
      <c r="H530" s="4" t="s">
        <v>4834</v>
      </c>
      <c r="I530" s="4">
        <v>1</v>
      </c>
      <c r="J530" s="4" t="s">
        <v>5499</v>
      </c>
      <c r="K530" s="4">
        <v>16250000</v>
      </c>
      <c r="L530" s="10"/>
      <c r="M530" s="3">
        <v>45214</v>
      </c>
      <c r="N530" s="4">
        <v>1</v>
      </c>
      <c r="O530" s="4" t="s">
        <v>5499</v>
      </c>
      <c r="P530" s="4">
        <v>15600000</v>
      </c>
      <c r="Q530" s="10"/>
      <c r="R530" s="4">
        <v>20723</v>
      </c>
      <c r="S530" s="3">
        <v>45216</v>
      </c>
      <c r="T530" s="4" t="s">
        <v>5141</v>
      </c>
      <c r="U530" s="22"/>
    </row>
    <row r="531" spans="1:21" s="7" customFormat="1" ht="15" thickBot="1" x14ac:dyDescent="0.35">
      <c r="A531" s="23">
        <v>521</v>
      </c>
      <c r="B531" s="22" t="s">
        <v>4424</v>
      </c>
      <c r="C531" s="4" t="s">
        <v>53</v>
      </c>
      <c r="D531" s="4" t="s">
        <v>23</v>
      </c>
      <c r="E531" s="88"/>
      <c r="F531" s="4" t="s">
        <v>5593</v>
      </c>
      <c r="G531" s="4" t="s">
        <v>5491</v>
      </c>
      <c r="H531" s="4" t="s">
        <v>4834</v>
      </c>
      <c r="I531" s="4">
        <v>1</v>
      </c>
      <c r="J531" s="4" t="s">
        <v>5505</v>
      </c>
      <c r="K531" s="4">
        <v>20000000</v>
      </c>
      <c r="L531" s="10"/>
      <c r="M531" s="3">
        <v>45214</v>
      </c>
      <c r="N531" s="4">
        <v>1</v>
      </c>
      <c r="O531" s="4" t="s">
        <v>5505</v>
      </c>
      <c r="P531" s="4">
        <v>18000000</v>
      </c>
      <c r="Q531" s="10"/>
      <c r="R531" s="4">
        <v>13923</v>
      </c>
      <c r="S531" s="3">
        <v>45217</v>
      </c>
      <c r="T531" s="4" t="s">
        <v>5142</v>
      </c>
      <c r="U531" s="22"/>
    </row>
    <row r="532" spans="1:21" s="7" customFormat="1" ht="15" thickBot="1" x14ac:dyDescent="0.35">
      <c r="A532" s="23">
        <v>522</v>
      </c>
      <c r="B532" s="22" t="s">
        <v>4425</v>
      </c>
      <c r="C532" s="4" t="s">
        <v>53</v>
      </c>
      <c r="D532" s="4" t="s">
        <v>23</v>
      </c>
      <c r="E532" s="88"/>
      <c r="F532" s="4" t="s">
        <v>6004</v>
      </c>
      <c r="G532" s="4" t="s">
        <v>5491</v>
      </c>
      <c r="H532" s="4" t="s">
        <v>4786</v>
      </c>
      <c r="I532" s="4">
        <v>1</v>
      </c>
      <c r="J532" s="4" t="s">
        <v>5499</v>
      </c>
      <c r="K532" s="4">
        <v>18000000</v>
      </c>
      <c r="L532" s="10"/>
      <c r="M532" s="3">
        <v>45214</v>
      </c>
      <c r="N532" s="4">
        <v>1</v>
      </c>
      <c r="O532" s="4" t="s">
        <v>5499</v>
      </c>
      <c r="P532" s="4">
        <v>14200000</v>
      </c>
      <c r="Q532" s="10"/>
      <c r="R532" s="4">
        <v>24223</v>
      </c>
      <c r="S532" s="3">
        <v>45217</v>
      </c>
      <c r="T532" s="4" t="s">
        <v>5143</v>
      </c>
      <c r="U532" s="22"/>
    </row>
    <row r="533" spans="1:21" s="7" customFormat="1" ht="15" thickBot="1" x14ac:dyDescent="0.35">
      <c r="A533" s="23">
        <v>523</v>
      </c>
      <c r="B533" s="22" t="s">
        <v>4426</v>
      </c>
      <c r="C533" s="4" t="s">
        <v>53</v>
      </c>
      <c r="D533" s="4" t="s">
        <v>23</v>
      </c>
      <c r="E533" s="88"/>
      <c r="F533" s="4" t="s">
        <v>5776</v>
      </c>
      <c r="G533" s="4" t="s">
        <v>5491</v>
      </c>
      <c r="H533" s="4" t="s">
        <v>4797</v>
      </c>
      <c r="I533" s="4">
        <v>1</v>
      </c>
      <c r="J533" s="4" t="s">
        <v>5500</v>
      </c>
      <c r="K533" s="4">
        <v>6423333</v>
      </c>
      <c r="L533" s="10"/>
      <c r="M533" s="3">
        <v>45214</v>
      </c>
      <c r="N533" s="4">
        <v>1</v>
      </c>
      <c r="O533" s="4" t="s">
        <v>5500</v>
      </c>
      <c r="P533" s="4">
        <v>5561667</v>
      </c>
      <c r="Q533" s="10"/>
      <c r="R533" s="4">
        <v>24823</v>
      </c>
      <c r="S533" s="3">
        <v>45217</v>
      </c>
      <c r="T533" s="4" t="s">
        <v>5144</v>
      </c>
      <c r="U533" s="22"/>
    </row>
    <row r="534" spans="1:21" s="7" customFormat="1" ht="15" thickBot="1" x14ac:dyDescent="0.35">
      <c r="A534" s="23">
        <v>524</v>
      </c>
      <c r="B534" s="22" t="s">
        <v>4427</v>
      </c>
      <c r="C534" s="4" t="s">
        <v>53</v>
      </c>
      <c r="D534" s="4" t="s">
        <v>23</v>
      </c>
      <c r="E534" s="88"/>
      <c r="F534" s="4" t="s">
        <v>4769</v>
      </c>
      <c r="G534" s="4" t="s">
        <v>5491</v>
      </c>
      <c r="H534" s="4" t="s">
        <v>4786</v>
      </c>
      <c r="I534" s="4">
        <v>1</v>
      </c>
      <c r="J534" s="4" t="s">
        <v>5499</v>
      </c>
      <c r="K534" s="4">
        <v>21866667</v>
      </c>
      <c r="L534" s="10"/>
      <c r="M534" s="3">
        <v>45229</v>
      </c>
      <c r="N534" s="4">
        <v>1</v>
      </c>
      <c r="O534" s="4" t="s">
        <v>5499</v>
      </c>
      <c r="P534" s="4">
        <v>18933333</v>
      </c>
      <c r="Q534" s="10"/>
      <c r="R534" s="4">
        <v>24623</v>
      </c>
      <c r="S534" s="3">
        <v>45218</v>
      </c>
      <c r="T534" s="4" t="s">
        <v>5145</v>
      </c>
      <c r="U534" s="22"/>
    </row>
    <row r="535" spans="1:21" s="7" customFormat="1" ht="15" thickBot="1" x14ac:dyDescent="0.35">
      <c r="A535" s="23">
        <v>525</v>
      </c>
      <c r="B535" s="22" t="s">
        <v>4428</v>
      </c>
      <c r="C535" s="4" t="s">
        <v>53</v>
      </c>
      <c r="D535" s="4" t="s">
        <v>23</v>
      </c>
      <c r="E535" s="88"/>
      <c r="F535" s="4" t="s">
        <v>5594</v>
      </c>
      <c r="G535" s="4" t="s">
        <v>5491</v>
      </c>
      <c r="H535" s="4" t="s">
        <v>4797</v>
      </c>
      <c r="I535" s="4">
        <v>1</v>
      </c>
      <c r="J535" s="4" t="s">
        <v>5499</v>
      </c>
      <c r="K535" s="4">
        <v>12450000</v>
      </c>
      <c r="L535" s="10"/>
      <c r="M535" s="3">
        <v>45229</v>
      </c>
      <c r="N535" s="4">
        <v>1</v>
      </c>
      <c r="O535" s="4" t="s">
        <v>5499</v>
      </c>
      <c r="P535" s="4">
        <v>9821667</v>
      </c>
      <c r="Q535" s="10"/>
      <c r="R535" s="4">
        <v>23423</v>
      </c>
      <c r="S535" s="3">
        <v>45218</v>
      </c>
      <c r="T535" s="4" t="s">
        <v>5146</v>
      </c>
      <c r="U535" s="22"/>
    </row>
    <row r="536" spans="1:21" s="7" customFormat="1" ht="15" thickBot="1" x14ac:dyDescent="0.35">
      <c r="A536" s="23">
        <v>526</v>
      </c>
      <c r="B536" s="22" t="s">
        <v>4429</v>
      </c>
      <c r="C536" s="4" t="s">
        <v>53</v>
      </c>
      <c r="D536" s="4" t="s">
        <v>23</v>
      </c>
      <c r="E536" s="88"/>
      <c r="F536" s="4" t="s">
        <v>4770</v>
      </c>
      <c r="G536" s="4" t="s">
        <v>5491</v>
      </c>
      <c r="H536" s="4" t="s">
        <v>4786</v>
      </c>
      <c r="I536" s="4">
        <v>1</v>
      </c>
      <c r="J536" s="4" t="s">
        <v>5499</v>
      </c>
      <c r="K536" s="4">
        <v>14400000</v>
      </c>
      <c r="L536" s="10"/>
      <c r="M536" s="3">
        <v>45229</v>
      </c>
      <c r="N536" s="4">
        <v>1</v>
      </c>
      <c r="O536" s="4" t="s">
        <v>5499</v>
      </c>
      <c r="P536" s="4">
        <v>8613333</v>
      </c>
      <c r="Q536" s="10"/>
      <c r="R536" s="4">
        <v>4923</v>
      </c>
      <c r="S536" s="3">
        <v>45218</v>
      </c>
      <c r="T536" s="4" t="s">
        <v>5147</v>
      </c>
      <c r="U536" s="22"/>
    </row>
    <row r="537" spans="1:21" s="7" customFormat="1" ht="15" thickBot="1" x14ac:dyDescent="0.35">
      <c r="A537" s="23">
        <v>527</v>
      </c>
      <c r="B537" s="22" t="s">
        <v>4430</v>
      </c>
      <c r="C537" s="4" t="s">
        <v>53</v>
      </c>
      <c r="D537" s="4" t="s">
        <v>23</v>
      </c>
      <c r="E537" s="88"/>
      <c r="F537" s="4" t="s">
        <v>5762</v>
      </c>
      <c r="G537" s="4" t="s">
        <v>5491</v>
      </c>
      <c r="H537" s="4" t="s">
        <v>4786</v>
      </c>
      <c r="I537" s="4">
        <v>1</v>
      </c>
      <c r="J537" s="4" t="s">
        <v>5499</v>
      </c>
      <c r="K537" s="4">
        <v>25500000</v>
      </c>
      <c r="L537" s="10"/>
      <c r="M537" s="3">
        <v>45229</v>
      </c>
      <c r="N537" s="4">
        <v>1</v>
      </c>
      <c r="O537" s="4" t="s">
        <v>5499</v>
      </c>
      <c r="P537" s="4">
        <v>18133333</v>
      </c>
      <c r="Q537" s="10"/>
      <c r="R537" s="4">
        <v>23923</v>
      </c>
      <c r="S537" s="3">
        <v>45218</v>
      </c>
      <c r="T537" s="4" t="s">
        <v>5148</v>
      </c>
      <c r="U537" s="22"/>
    </row>
    <row r="538" spans="1:21" s="7" customFormat="1" ht="15" thickBot="1" x14ac:dyDescent="0.35">
      <c r="A538" s="23">
        <v>528</v>
      </c>
      <c r="B538" s="22" t="s">
        <v>4431</v>
      </c>
      <c r="C538" s="4" t="s">
        <v>53</v>
      </c>
      <c r="D538" s="4" t="s">
        <v>23</v>
      </c>
      <c r="E538" s="88"/>
      <c r="F538" s="4" t="s">
        <v>4771</v>
      </c>
      <c r="G538" s="4" t="s">
        <v>5491</v>
      </c>
      <c r="H538" s="4" t="s">
        <v>4786</v>
      </c>
      <c r="I538" s="4">
        <v>1</v>
      </c>
      <c r="J538" s="4" t="s">
        <v>5499</v>
      </c>
      <c r="K538" s="4">
        <v>21240000</v>
      </c>
      <c r="L538" s="10"/>
      <c r="M538" s="3">
        <v>45229</v>
      </c>
      <c r="N538" s="4">
        <v>1</v>
      </c>
      <c r="O538" s="4" t="s">
        <v>5499</v>
      </c>
      <c r="P538" s="4">
        <v>21238667</v>
      </c>
      <c r="Q538" s="10"/>
      <c r="R538" s="4">
        <v>18823</v>
      </c>
      <c r="S538" s="3">
        <v>45219</v>
      </c>
      <c r="T538" s="4" t="s">
        <v>5149</v>
      </c>
      <c r="U538" s="22"/>
    </row>
    <row r="539" spans="1:21" s="7" customFormat="1" ht="15" thickBot="1" x14ac:dyDescent="0.35">
      <c r="A539" s="23">
        <v>529</v>
      </c>
      <c r="B539" s="22" t="s">
        <v>4432</v>
      </c>
      <c r="C539" s="4" t="s">
        <v>53</v>
      </c>
      <c r="D539" s="4" t="s">
        <v>23</v>
      </c>
      <c r="E539" s="88"/>
      <c r="F539" s="4" t="s">
        <v>7107</v>
      </c>
      <c r="G539" s="4" t="s">
        <v>5491</v>
      </c>
      <c r="H539" s="4" t="s">
        <v>4834</v>
      </c>
      <c r="I539" s="4">
        <v>1</v>
      </c>
      <c r="J539" s="4" t="s">
        <v>5499</v>
      </c>
      <c r="K539" s="4">
        <v>25500000</v>
      </c>
      <c r="L539" s="10"/>
      <c r="M539" s="3">
        <v>45229</v>
      </c>
      <c r="N539" s="4">
        <v>1</v>
      </c>
      <c r="O539" s="4" t="s">
        <v>5499</v>
      </c>
      <c r="P539" s="4">
        <v>23450000</v>
      </c>
      <c r="Q539" s="10"/>
      <c r="R539" s="4">
        <v>24923</v>
      </c>
      <c r="S539" s="3">
        <v>45222</v>
      </c>
      <c r="T539" s="4" t="s">
        <v>5150</v>
      </c>
      <c r="U539" s="22"/>
    </row>
    <row r="540" spans="1:21" s="7" customFormat="1" ht="15" thickBot="1" x14ac:dyDescent="0.35">
      <c r="A540" s="23">
        <v>530</v>
      </c>
      <c r="B540" s="22" t="s">
        <v>4433</v>
      </c>
      <c r="C540" s="4" t="s">
        <v>53</v>
      </c>
      <c r="D540" s="4" t="s">
        <v>23</v>
      </c>
      <c r="E540" s="88"/>
      <c r="F540" s="4" t="s">
        <v>5595</v>
      </c>
      <c r="G540" s="4" t="s">
        <v>5491</v>
      </c>
      <c r="H540" s="4" t="s">
        <v>4863</v>
      </c>
      <c r="I540" s="4">
        <v>1</v>
      </c>
      <c r="J540" s="4" t="s">
        <v>5499</v>
      </c>
      <c r="K540" s="4">
        <v>9373324</v>
      </c>
      <c r="L540" s="10"/>
      <c r="M540" s="3">
        <v>45229</v>
      </c>
      <c r="N540" s="4">
        <v>1</v>
      </c>
      <c r="O540" s="4" t="s">
        <v>5499</v>
      </c>
      <c r="P540" s="4">
        <v>7600000</v>
      </c>
      <c r="Q540" s="10"/>
      <c r="R540" s="4">
        <v>25023</v>
      </c>
      <c r="S540" s="3">
        <v>45225</v>
      </c>
      <c r="T540" s="4" t="s">
        <v>5151</v>
      </c>
      <c r="U540" s="22"/>
    </row>
    <row r="541" spans="1:21" s="7" customFormat="1" ht="15" thickBot="1" x14ac:dyDescent="0.35">
      <c r="A541" s="23">
        <v>531</v>
      </c>
      <c r="B541" s="22" t="s">
        <v>4434</v>
      </c>
      <c r="C541" s="4" t="s">
        <v>53</v>
      </c>
      <c r="D541" s="4" t="s">
        <v>23</v>
      </c>
      <c r="E541" s="88"/>
      <c r="F541" s="4" t="s">
        <v>4772</v>
      </c>
      <c r="G541" s="4" t="s">
        <v>5491</v>
      </c>
      <c r="H541" s="4" t="s">
        <v>4797</v>
      </c>
      <c r="I541" s="4">
        <v>1</v>
      </c>
      <c r="J541" s="4" t="s">
        <v>5499</v>
      </c>
      <c r="K541" s="4">
        <v>21866667</v>
      </c>
      <c r="L541" s="10"/>
      <c r="M541" s="3">
        <v>45229</v>
      </c>
      <c r="N541" s="4">
        <v>1</v>
      </c>
      <c r="O541" s="4" t="s">
        <v>5499</v>
      </c>
      <c r="P541" s="4">
        <v>15000000</v>
      </c>
      <c r="Q541" s="10"/>
      <c r="R541" s="4">
        <v>24723</v>
      </c>
      <c r="S541" s="3">
        <v>45224</v>
      </c>
      <c r="T541" s="4" t="s">
        <v>5152</v>
      </c>
      <c r="U541" s="22"/>
    </row>
    <row r="542" spans="1:21" s="7" customFormat="1" ht="15" thickBot="1" x14ac:dyDescent="0.35">
      <c r="A542" s="23">
        <v>532</v>
      </c>
      <c r="B542" s="22" t="s">
        <v>4435</v>
      </c>
      <c r="C542" s="4" t="s">
        <v>53</v>
      </c>
      <c r="D542" s="4" t="s">
        <v>23</v>
      </c>
      <c r="E542" s="88"/>
      <c r="F542" s="4" t="s">
        <v>5966</v>
      </c>
      <c r="G542" s="4" t="s">
        <v>5491</v>
      </c>
      <c r="H542" s="4" t="s">
        <v>4805</v>
      </c>
      <c r="I542" s="4">
        <v>1</v>
      </c>
      <c r="J542" s="4" t="s">
        <v>5499</v>
      </c>
      <c r="K542" s="4">
        <v>16300000</v>
      </c>
      <c r="L542" s="10"/>
      <c r="M542" s="3">
        <v>45229</v>
      </c>
      <c r="N542" s="4">
        <v>1</v>
      </c>
      <c r="O542" s="4" t="s">
        <v>5499</v>
      </c>
      <c r="P542" s="4">
        <v>16300000</v>
      </c>
      <c r="Q542" s="10"/>
      <c r="R542" s="4">
        <v>23123</v>
      </c>
      <c r="S542" s="3">
        <v>45226</v>
      </c>
      <c r="T542" s="4" t="s">
        <v>5153</v>
      </c>
      <c r="U542" s="22"/>
    </row>
    <row r="543" spans="1:21" s="7" customFormat="1" ht="15" thickBot="1" x14ac:dyDescent="0.35">
      <c r="A543" s="23">
        <v>533</v>
      </c>
      <c r="B543" s="22" t="s">
        <v>4436</v>
      </c>
      <c r="C543" s="4" t="s">
        <v>53</v>
      </c>
      <c r="D543" s="4" t="s">
        <v>23</v>
      </c>
      <c r="E543" s="88"/>
      <c r="F543" s="4" t="s">
        <v>7085</v>
      </c>
      <c r="G543" s="4" t="s">
        <v>5491</v>
      </c>
      <c r="H543" s="4" t="s">
        <v>4834</v>
      </c>
      <c r="I543" s="4">
        <v>1</v>
      </c>
      <c r="J543" s="4" t="s">
        <v>5499</v>
      </c>
      <c r="K543" s="4">
        <v>8760000</v>
      </c>
      <c r="L543" s="10"/>
      <c r="M543" s="3">
        <v>45229</v>
      </c>
      <c r="N543" s="4">
        <v>1</v>
      </c>
      <c r="O543" s="4" t="s">
        <v>5499</v>
      </c>
      <c r="P543" s="4">
        <v>7600000</v>
      </c>
      <c r="Q543" s="10"/>
      <c r="R543" s="4">
        <v>25723</v>
      </c>
      <c r="S543" s="3">
        <v>45226</v>
      </c>
      <c r="T543" s="4" t="s">
        <v>5154</v>
      </c>
      <c r="U543" s="22"/>
    </row>
    <row r="544" spans="1:21" s="7" customFormat="1" ht="15" thickBot="1" x14ac:dyDescent="0.35">
      <c r="A544" s="23">
        <v>534</v>
      </c>
      <c r="B544" s="22" t="s">
        <v>4437</v>
      </c>
      <c r="C544" s="4" t="s">
        <v>53</v>
      </c>
      <c r="D544" s="4" t="s">
        <v>23</v>
      </c>
      <c r="E544" s="88"/>
      <c r="F544" s="4" t="s">
        <v>4773</v>
      </c>
      <c r="G544" s="4" t="s">
        <v>5491</v>
      </c>
      <c r="H544" s="4" t="s">
        <v>4797</v>
      </c>
      <c r="I544" s="4">
        <v>1</v>
      </c>
      <c r="J544" s="4" t="s">
        <v>5499</v>
      </c>
      <c r="K544" s="4">
        <v>4300000</v>
      </c>
      <c r="L544" s="10"/>
      <c r="M544" s="3">
        <v>45229</v>
      </c>
      <c r="N544" s="4">
        <v>1</v>
      </c>
      <c r="O544" s="4" t="s">
        <v>5499</v>
      </c>
      <c r="P544" s="4">
        <v>4300000</v>
      </c>
      <c r="Q544" s="10"/>
      <c r="R544" s="4">
        <v>22423</v>
      </c>
      <c r="S544" s="3">
        <v>45229</v>
      </c>
      <c r="T544" s="4" t="s">
        <v>5155</v>
      </c>
      <c r="U544" s="22"/>
    </row>
    <row r="545" spans="1:21" s="7" customFormat="1" ht="15" thickBot="1" x14ac:dyDescent="0.35">
      <c r="A545" s="23">
        <v>535</v>
      </c>
      <c r="B545" s="22" t="s">
        <v>4438</v>
      </c>
      <c r="C545" s="4" t="s">
        <v>53</v>
      </c>
      <c r="D545" s="4" t="s">
        <v>23</v>
      </c>
      <c r="E545" s="88"/>
      <c r="F545" s="4" t="s">
        <v>5596</v>
      </c>
      <c r="G545" s="4" t="s">
        <v>92</v>
      </c>
      <c r="H545" s="4" t="s">
        <v>4805</v>
      </c>
      <c r="I545" s="4">
        <v>1</v>
      </c>
      <c r="J545" s="4" t="s">
        <v>4945</v>
      </c>
      <c r="K545" s="4">
        <v>4430000</v>
      </c>
      <c r="L545" s="10"/>
      <c r="M545" s="3">
        <v>45229</v>
      </c>
      <c r="N545" s="4">
        <v>1</v>
      </c>
      <c r="O545" s="4" t="s">
        <v>4945</v>
      </c>
      <c r="P545" s="4">
        <v>2368100</v>
      </c>
      <c r="Q545" s="10"/>
      <c r="R545" s="4">
        <v>23323</v>
      </c>
      <c r="S545" s="3">
        <v>45230</v>
      </c>
      <c r="T545" s="4" t="s">
        <v>5156</v>
      </c>
      <c r="U545" s="22"/>
    </row>
    <row r="546" spans="1:21" s="7" customFormat="1" ht="15" thickBot="1" x14ac:dyDescent="0.35">
      <c r="A546" s="23">
        <v>536</v>
      </c>
      <c r="B546" s="22" t="s">
        <v>4439</v>
      </c>
      <c r="C546" s="4" t="s">
        <v>53</v>
      </c>
      <c r="D546" s="4" t="s">
        <v>23</v>
      </c>
      <c r="E546" s="88"/>
      <c r="F546" s="4" t="s">
        <v>6755</v>
      </c>
      <c r="G546" s="4" t="s">
        <v>5491</v>
      </c>
      <c r="H546" s="4" t="s">
        <v>4797</v>
      </c>
      <c r="I546" s="4">
        <v>1</v>
      </c>
      <c r="J546" s="4" t="s">
        <v>5500</v>
      </c>
      <c r="K546" s="4">
        <v>5100000</v>
      </c>
      <c r="L546" s="10"/>
      <c r="M546" s="3">
        <v>45229</v>
      </c>
      <c r="N546" s="4">
        <v>1</v>
      </c>
      <c r="O546" s="4" t="s">
        <v>5500</v>
      </c>
      <c r="P546" s="4">
        <v>3298000</v>
      </c>
      <c r="Q546" s="10"/>
      <c r="R546" s="4">
        <v>24023</v>
      </c>
      <c r="S546" s="3">
        <v>45229</v>
      </c>
      <c r="T546" s="4" t="s">
        <v>5157</v>
      </c>
      <c r="U546" s="22"/>
    </row>
    <row r="547" spans="1:21" s="7" customFormat="1" ht="15" thickBot="1" x14ac:dyDescent="0.35">
      <c r="A547" s="23">
        <v>537</v>
      </c>
      <c r="B547" s="22" t="s">
        <v>4440</v>
      </c>
      <c r="C547" s="4" t="s">
        <v>53</v>
      </c>
      <c r="D547" s="4" t="s">
        <v>23</v>
      </c>
      <c r="E547" s="88"/>
      <c r="F547" s="4" t="s">
        <v>6756</v>
      </c>
      <c r="G547" s="4" t="s">
        <v>5491</v>
      </c>
      <c r="H547" s="4" t="s">
        <v>4786</v>
      </c>
      <c r="I547" s="4">
        <v>1</v>
      </c>
      <c r="J547" s="4" t="s">
        <v>5499</v>
      </c>
      <c r="K547" s="4">
        <v>33000000</v>
      </c>
      <c r="L547" s="10"/>
      <c r="M547" s="3">
        <v>45245</v>
      </c>
      <c r="N547" s="4">
        <v>1</v>
      </c>
      <c r="O547" s="4" t="s">
        <v>5499</v>
      </c>
      <c r="P547" s="4">
        <v>17400000</v>
      </c>
      <c r="Q547" s="10"/>
      <c r="R547" s="4">
        <v>4923</v>
      </c>
      <c r="S547" s="3">
        <v>45231</v>
      </c>
      <c r="T547" s="4" t="s">
        <v>5158</v>
      </c>
      <c r="U547" s="22"/>
    </row>
    <row r="548" spans="1:21" s="7" customFormat="1" ht="15" thickBot="1" x14ac:dyDescent="0.35">
      <c r="A548" s="23">
        <v>538</v>
      </c>
      <c r="B548" s="22" t="s">
        <v>4441</v>
      </c>
      <c r="C548" s="4" t="s">
        <v>53</v>
      </c>
      <c r="D548" s="4" t="s">
        <v>23</v>
      </c>
      <c r="E548" s="88"/>
      <c r="F548" s="4" t="s">
        <v>5805</v>
      </c>
      <c r="G548" s="4" t="s">
        <v>87</v>
      </c>
      <c r="H548" s="4" t="s">
        <v>4846</v>
      </c>
      <c r="I548" s="4">
        <v>1</v>
      </c>
      <c r="J548" s="4" t="s">
        <v>5806</v>
      </c>
      <c r="K548" s="4">
        <v>136000000</v>
      </c>
      <c r="L548" s="10"/>
      <c r="M548" s="3">
        <v>45184</v>
      </c>
      <c r="N548" s="4">
        <v>1</v>
      </c>
      <c r="O548" s="4" t="s">
        <v>5806</v>
      </c>
      <c r="P548" s="4">
        <v>136000000</v>
      </c>
      <c r="Q548" s="10"/>
      <c r="R548" s="4">
        <v>12123</v>
      </c>
      <c r="S548" s="3">
        <v>45231</v>
      </c>
      <c r="T548" s="4" t="s">
        <v>5159</v>
      </c>
      <c r="U548" s="22"/>
    </row>
    <row r="549" spans="1:21" s="7" customFormat="1" ht="15" thickBot="1" x14ac:dyDescent="0.35">
      <c r="A549" s="23">
        <v>539</v>
      </c>
      <c r="B549" s="22" t="s">
        <v>4442</v>
      </c>
      <c r="C549" s="4" t="s">
        <v>53</v>
      </c>
      <c r="D549" s="4" t="s">
        <v>23</v>
      </c>
      <c r="E549" s="88"/>
      <c r="F549" s="4" t="s">
        <v>6841</v>
      </c>
      <c r="G549" s="4" t="s">
        <v>5491</v>
      </c>
      <c r="H549" s="4" t="s">
        <v>4797</v>
      </c>
      <c r="I549" s="4">
        <v>1</v>
      </c>
      <c r="J549" s="4" t="s">
        <v>5500</v>
      </c>
      <c r="K549" s="4">
        <v>3698000</v>
      </c>
      <c r="L549" s="10"/>
      <c r="M549" s="3">
        <v>45245</v>
      </c>
      <c r="N549" s="4">
        <v>1</v>
      </c>
      <c r="O549" s="4" t="s">
        <v>5500</v>
      </c>
      <c r="P549" s="4">
        <v>3266566</v>
      </c>
      <c r="Q549" s="10"/>
      <c r="R549" s="4">
        <v>25823</v>
      </c>
      <c r="S549" s="3">
        <v>45233</v>
      </c>
      <c r="T549" s="4" t="s">
        <v>5160</v>
      </c>
      <c r="U549" s="22"/>
    </row>
    <row r="550" spans="1:21" s="7" customFormat="1" ht="15" thickBot="1" x14ac:dyDescent="0.35">
      <c r="A550" s="23">
        <v>540</v>
      </c>
      <c r="B550" s="22" t="s">
        <v>4443</v>
      </c>
      <c r="C550" s="4" t="s">
        <v>53</v>
      </c>
      <c r="D550" s="4" t="s">
        <v>23</v>
      </c>
      <c r="E550" s="88"/>
      <c r="F550" s="4" t="s">
        <v>5597</v>
      </c>
      <c r="G550" s="4" t="s">
        <v>5491</v>
      </c>
      <c r="H550" s="4" t="s">
        <v>4797</v>
      </c>
      <c r="I550" s="4">
        <v>1</v>
      </c>
      <c r="J550" s="4" t="s">
        <v>5499</v>
      </c>
      <c r="K550" s="4">
        <v>16000000</v>
      </c>
      <c r="L550" s="10"/>
      <c r="M550" s="3">
        <v>45245</v>
      </c>
      <c r="N550" s="4">
        <v>1</v>
      </c>
      <c r="O550" s="4" t="s">
        <v>5499</v>
      </c>
      <c r="P550" s="4">
        <v>15336000</v>
      </c>
      <c r="Q550" s="10"/>
      <c r="R550" s="4">
        <v>23823</v>
      </c>
      <c r="S550" s="3">
        <v>45232</v>
      </c>
      <c r="T550" s="4" t="s">
        <v>5161</v>
      </c>
      <c r="U550" s="22"/>
    </row>
    <row r="551" spans="1:21" s="7" customFormat="1" ht="15" thickBot="1" x14ac:dyDescent="0.35">
      <c r="A551" s="23">
        <v>541</v>
      </c>
      <c r="B551" s="22" t="s">
        <v>4444</v>
      </c>
      <c r="C551" s="4" t="s">
        <v>53</v>
      </c>
      <c r="D551" s="4" t="s">
        <v>23</v>
      </c>
      <c r="E551" s="88"/>
      <c r="F551" s="4" t="s">
        <v>6911</v>
      </c>
      <c r="G551" s="4" t="s">
        <v>6949</v>
      </c>
      <c r="H551" s="4" t="s">
        <v>4942</v>
      </c>
      <c r="I551" s="4">
        <v>1</v>
      </c>
      <c r="J551" s="4" t="s">
        <v>4945</v>
      </c>
      <c r="K551" s="4">
        <v>27980881.254667666</v>
      </c>
      <c r="L551" s="10"/>
      <c r="M551" s="3">
        <v>45219</v>
      </c>
      <c r="N551" s="4">
        <v>1</v>
      </c>
      <c r="O551" s="4" t="s">
        <v>4945</v>
      </c>
      <c r="P551" s="4">
        <v>26617920</v>
      </c>
      <c r="Q551" s="10"/>
      <c r="R551" s="4">
        <v>18323</v>
      </c>
      <c r="S551" s="3">
        <v>45232</v>
      </c>
      <c r="T551" s="4" t="s">
        <v>5162</v>
      </c>
      <c r="U551" s="22"/>
    </row>
    <row r="552" spans="1:21" s="7" customFormat="1" ht="15" thickBot="1" x14ac:dyDescent="0.35">
      <c r="A552" s="23">
        <v>542</v>
      </c>
      <c r="B552" s="22" t="s">
        <v>4445</v>
      </c>
      <c r="C552" s="4" t="s">
        <v>53</v>
      </c>
      <c r="D552" s="4" t="s">
        <v>23</v>
      </c>
      <c r="E552" s="88"/>
      <c r="F552" s="4" t="s">
        <v>6912</v>
      </c>
      <c r="G552" s="4" t="s">
        <v>6949</v>
      </c>
      <c r="H552" s="4" t="s">
        <v>4942</v>
      </c>
      <c r="I552" s="4">
        <v>1</v>
      </c>
      <c r="J552" s="4" t="s">
        <v>4945</v>
      </c>
      <c r="K552" s="4">
        <v>2351755.0410754294</v>
      </c>
      <c r="L552" s="10"/>
      <c r="M552" s="3">
        <v>45219</v>
      </c>
      <c r="N552" s="4">
        <v>1</v>
      </c>
      <c r="O552" s="4" t="s">
        <v>4945</v>
      </c>
      <c r="P552" s="4">
        <v>2237200</v>
      </c>
      <c r="Q552" s="10"/>
      <c r="R552" s="4">
        <v>18323</v>
      </c>
      <c r="S552" s="3">
        <v>45232</v>
      </c>
      <c r="T552" s="4" t="s">
        <v>5162</v>
      </c>
      <c r="U552" s="22"/>
    </row>
    <row r="553" spans="1:21" s="7" customFormat="1" ht="15" thickBot="1" x14ac:dyDescent="0.35">
      <c r="A553" s="23">
        <v>543</v>
      </c>
      <c r="B553" s="22" t="s">
        <v>4446</v>
      </c>
      <c r="C553" s="4" t="s">
        <v>53</v>
      </c>
      <c r="D553" s="4" t="s">
        <v>23</v>
      </c>
      <c r="E553" s="88"/>
      <c r="F553" s="4" t="s">
        <v>6913</v>
      </c>
      <c r="G553" s="4" t="s">
        <v>6949</v>
      </c>
      <c r="H553" s="4" t="s">
        <v>4942</v>
      </c>
      <c r="I553" s="4">
        <v>1</v>
      </c>
      <c r="J553" s="4" t="s">
        <v>4945</v>
      </c>
      <c r="K553" s="4">
        <v>17713218.820014935</v>
      </c>
      <c r="L553" s="10"/>
      <c r="M553" s="3">
        <v>45219</v>
      </c>
      <c r="N553" s="4">
        <v>1</v>
      </c>
      <c r="O553" s="4" t="s">
        <v>4945</v>
      </c>
      <c r="P553" s="4">
        <v>16850400</v>
      </c>
      <c r="Q553" s="10"/>
      <c r="R553" s="4">
        <v>18323</v>
      </c>
      <c r="S553" s="3">
        <v>45232</v>
      </c>
      <c r="T553" s="4" t="s">
        <v>5162</v>
      </c>
      <c r="U553" s="22"/>
    </row>
    <row r="554" spans="1:21" s="7" customFormat="1" ht="15" thickBot="1" x14ac:dyDescent="0.35">
      <c r="A554" s="23">
        <v>544</v>
      </c>
      <c r="B554" s="22" t="s">
        <v>4447</v>
      </c>
      <c r="C554" s="4" t="s">
        <v>53</v>
      </c>
      <c r="D554" s="4" t="s">
        <v>23</v>
      </c>
      <c r="E554" s="88"/>
      <c r="F554" s="4" t="s">
        <v>6914</v>
      </c>
      <c r="G554" s="4" t="s">
        <v>6949</v>
      </c>
      <c r="H554" s="4" t="s">
        <v>4942</v>
      </c>
      <c r="I554" s="4">
        <v>1</v>
      </c>
      <c r="J554" s="4" t="s">
        <v>4945</v>
      </c>
      <c r="K554" s="4">
        <v>72554144.884241968</v>
      </c>
      <c r="L554" s="10"/>
      <c r="M554" s="3">
        <v>45219</v>
      </c>
      <c r="N554" s="4">
        <v>1</v>
      </c>
      <c r="O554" s="4" t="s">
        <v>4945</v>
      </c>
      <c r="P554" s="4">
        <v>69020000</v>
      </c>
      <c r="Q554" s="10"/>
      <c r="R554" s="4">
        <v>18323</v>
      </c>
      <c r="S554" s="3">
        <v>45232</v>
      </c>
      <c r="T554" s="4" t="s">
        <v>5162</v>
      </c>
      <c r="U554" s="22"/>
    </row>
    <row r="555" spans="1:21" s="7" customFormat="1" ht="15" thickBot="1" x14ac:dyDescent="0.35">
      <c r="A555" s="23">
        <v>545</v>
      </c>
      <c r="B555" s="22" t="s">
        <v>4448</v>
      </c>
      <c r="C555" s="4" t="s">
        <v>53</v>
      </c>
      <c r="D555" s="4" t="s">
        <v>23</v>
      </c>
      <c r="E555" s="88"/>
      <c r="F555" s="4" t="s">
        <v>6842</v>
      </c>
      <c r="G555" s="4" t="s">
        <v>5491</v>
      </c>
      <c r="H555" s="4" t="s">
        <v>4797</v>
      </c>
      <c r="I555" s="4">
        <v>1</v>
      </c>
      <c r="J555" s="4" t="s">
        <v>5500</v>
      </c>
      <c r="K555" s="4">
        <v>3698000</v>
      </c>
      <c r="L555" s="10"/>
      <c r="M555" s="3">
        <v>45245</v>
      </c>
      <c r="N555" s="4">
        <v>1</v>
      </c>
      <c r="O555" s="4" t="s">
        <v>5500</v>
      </c>
      <c r="P555" s="4">
        <v>3204933</v>
      </c>
      <c r="Q555" s="10"/>
      <c r="R555" s="4">
        <v>25923</v>
      </c>
      <c r="S555" s="3">
        <v>45237</v>
      </c>
      <c r="T555" s="4" t="s">
        <v>5163</v>
      </c>
      <c r="U555" s="22"/>
    </row>
    <row r="556" spans="1:21" s="7" customFormat="1" ht="15" thickBot="1" x14ac:dyDescent="0.35">
      <c r="A556" s="23">
        <v>546</v>
      </c>
      <c r="B556" s="22" t="s">
        <v>4449</v>
      </c>
      <c r="C556" s="4" t="s">
        <v>53</v>
      </c>
      <c r="D556" s="4" t="s">
        <v>23</v>
      </c>
      <c r="E556" s="88"/>
      <c r="F556" s="4" t="s">
        <v>4774</v>
      </c>
      <c r="G556" s="4" t="s">
        <v>5491</v>
      </c>
      <c r="H556" s="4" t="s">
        <v>4786</v>
      </c>
      <c r="I556" s="4">
        <v>1</v>
      </c>
      <c r="J556" s="4" t="s">
        <v>5499</v>
      </c>
      <c r="K556" s="4">
        <v>22500000</v>
      </c>
      <c r="L556" s="10"/>
      <c r="M556" s="3">
        <v>45245</v>
      </c>
      <c r="N556" s="4">
        <v>1</v>
      </c>
      <c r="O556" s="4" t="s">
        <v>5499</v>
      </c>
      <c r="P556" s="4">
        <v>13000000</v>
      </c>
      <c r="Q556" s="10"/>
      <c r="R556" s="4">
        <v>24123</v>
      </c>
      <c r="S556" s="3">
        <v>45237</v>
      </c>
      <c r="T556" s="4" t="s">
        <v>5164</v>
      </c>
      <c r="U556" s="22"/>
    </row>
    <row r="557" spans="1:21" s="7" customFormat="1" ht="15" thickBot="1" x14ac:dyDescent="0.35">
      <c r="A557" s="23">
        <v>547</v>
      </c>
      <c r="B557" s="22" t="s">
        <v>4450</v>
      </c>
      <c r="C557" s="4" t="s">
        <v>53</v>
      </c>
      <c r="D557" s="4" t="s">
        <v>23</v>
      </c>
      <c r="E557" s="88"/>
      <c r="F557" s="4" t="s">
        <v>5512</v>
      </c>
      <c r="G557" s="4" t="s">
        <v>5491</v>
      </c>
      <c r="H557" s="4" t="s">
        <v>4797</v>
      </c>
      <c r="I557" s="4">
        <v>1</v>
      </c>
      <c r="J557" s="4" t="s">
        <v>5499</v>
      </c>
      <c r="K557" s="4">
        <v>19500000</v>
      </c>
      <c r="L557" s="10"/>
      <c r="M557" s="3">
        <v>45245</v>
      </c>
      <c r="N557" s="4">
        <v>1</v>
      </c>
      <c r="O557" s="4" t="s">
        <v>5499</v>
      </c>
      <c r="P557" s="4">
        <v>11266666</v>
      </c>
      <c r="Q557" s="10"/>
      <c r="R557" s="4">
        <v>23723</v>
      </c>
      <c r="S557" s="3">
        <v>45238</v>
      </c>
      <c r="T557" s="4" t="s">
        <v>5165</v>
      </c>
      <c r="U557" s="22"/>
    </row>
    <row r="558" spans="1:21" s="7" customFormat="1" ht="15" thickBot="1" x14ac:dyDescent="0.35">
      <c r="A558" s="23">
        <v>548</v>
      </c>
      <c r="B558" s="22" t="s">
        <v>4451</v>
      </c>
      <c r="C558" s="4" t="s">
        <v>53</v>
      </c>
      <c r="D558" s="4" t="s">
        <v>23</v>
      </c>
      <c r="E558" s="88"/>
      <c r="F558" s="4" t="s">
        <v>5598</v>
      </c>
      <c r="G558" s="4" t="s">
        <v>5491</v>
      </c>
      <c r="H558" s="4" t="s">
        <v>4863</v>
      </c>
      <c r="I558" s="4">
        <v>1</v>
      </c>
      <c r="J558" s="4" t="s">
        <v>5505</v>
      </c>
      <c r="K558" s="4">
        <v>21667000</v>
      </c>
      <c r="L558" s="10"/>
      <c r="M558" s="3">
        <v>45245</v>
      </c>
      <c r="N558" s="4">
        <v>1</v>
      </c>
      <c r="O558" s="4" t="s">
        <v>5505</v>
      </c>
      <c r="P558" s="4">
        <v>20800000</v>
      </c>
      <c r="Q558" s="10"/>
      <c r="R558" s="4">
        <v>26423</v>
      </c>
      <c r="S558" s="3">
        <v>45238</v>
      </c>
      <c r="T558" s="4" t="s">
        <v>5166</v>
      </c>
      <c r="U558" s="22"/>
    </row>
    <row r="559" spans="1:21" s="7" customFormat="1" ht="15" thickBot="1" x14ac:dyDescent="0.35">
      <c r="A559" s="23">
        <v>549</v>
      </c>
      <c r="B559" s="22" t="s">
        <v>4452</v>
      </c>
      <c r="C559" s="4" t="s">
        <v>53</v>
      </c>
      <c r="D559" s="4" t="s">
        <v>23</v>
      </c>
      <c r="E559" s="88"/>
      <c r="F559" s="4" t="s">
        <v>6240</v>
      </c>
      <c r="G559" s="4" t="s">
        <v>6949</v>
      </c>
      <c r="H559" s="4" t="s">
        <v>5087</v>
      </c>
      <c r="I559" s="4">
        <v>5520</v>
      </c>
      <c r="J559" s="4" t="s">
        <v>4945</v>
      </c>
      <c r="K559" s="4">
        <v>229920962.12298486</v>
      </c>
      <c r="L559" s="10"/>
      <c r="M559" s="3">
        <v>45245</v>
      </c>
      <c r="N559" s="4">
        <v>5520</v>
      </c>
      <c r="O559" s="4" t="s">
        <v>4945</v>
      </c>
      <c r="P559" s="4">
        <v>40586.449999999997</v>
      </c>
      <c r="Q559" s="10"/>
      <c r="R559" s="4">
        <v>24423</v>
      </c>
      <c r="S559" s="3">
        <v>45240</v>
      </c>
      <c r="T559" s="4" t="s">
        <v>5167</v>
      </c>
      <c r="U559" s="22"/>
    </row>
    <row r="560" spans="1:21" s="7" customFormat="1" ht="15" thickBot="1" x14ac:dyDescent="0.35">
      <c r="A560" s="23">
        <v>550</v>
      </c>
      <c r="B560" s="22" t="s">
        <v>4453</v>
      </c>
      <c r="C560" s="4" t="s">
        <v>53</v>
      </c>
      <c r="D560" s="4" t="s">
        <v>23</v>
      </c>
      <c r="E560" s="88"/>
      <c r="F560" s="4" t="s">
        <v>6241</v>
      </c>
      <c r="G560" s="4" t="s">
        <v>6949</v>
      </c>
      <c r="H560" s="4" t="s">
        <v>5087</v>
      </c>
      <c r="I560" s="4">
        <v>3000</v>
      </c>
      <c r="J560" s="4" t="s">
        <v>4945</v>
      </c>
      <c r="K560" s="4">
        <v>165307753.43338171</v>
      </c>
      <c r="L560" s="10"/>
      <c r="M560" s="3">
        <v>45245</v>
      </c>
      <c r="N560" s="4">
        <v>3000</v>
      </c>
      <c r="O560" s="4" t="s">
        <v>4945</v>
      </c>
      <c r="P560" s="4">
        <v>53692.49</v>
      </c>
      <c r="Q560" s="10"/>
      <c r="R560" s="4">
        <v>24423</v>
      </c>
      <c r="S560" s="3">
        <v>45240</v>
      </c>
      <c r="T560" s="4" t="s">
        <v>5167</v>
      </c>
      <c r="U560" s="22"/>
    </row>
    <row r="561" spans="1:21" s="7" customFormat="1" ht="15" thickBot="1" x14ac:dyDescent="0.35">
      <c r="A561" s="23">
        <v>551</v>
      </c>
      <c r="B561" s="22" t="s">
        <v>4454</v>
      </c>
      <c r="C561" s="4" t="s">
        <v>53</v>
      </c>
      <c r="D561" s="4" t="s">
        <v>23</v>
      </c>
      <c r="E561" s="88"/>
      <c r="F561" s="4" t="s">
        <v>6242</v>
      </c>
      <c r="G561" s="4" t="s">
        <v>6949</v>
      </c>
      <c r="H561" s="4" t="s">
        <v>5087</v>
      </c>
      <c r="I561" s="4">
        <v>20</v>
      </c>
      <c r="J561" s="4" t="s">
        <v>4945</v>
      </c>
      <c r="K561" s="4">
        <v>215979973.32639307</v>
      </c>
      <c r="L561" s="10"/>
      <c r="M561" s="3">
        <v>45245</v>
      </c>
      <c r="N561" s="4">
        <v>20</v>
      </c>
      <c r="O561" s="4" t="s">
        <v>4945</v>
      </c>
      <c r="P561" s="4">
        <v>10522648.5</v>
      </c>
      <c r="Q561" s="10"/>
      <c r="R561" s="4">
        <v>24423</v>
      </c>
      <c r="S561" s="3">
        <v>45240</v>
      </c>
      <c r="T561" s="4" t="s">
        <v>5167</v>
      </c>
      <c r="U561" s="22"/>
    </row>
    <row r="562" spans="1:21" s="7" customFormat="1" ht="15" thickBot="1" x14ac:dyDescent="0.35">
      <c r="A562" s="23">
        <v>552</v>
      </c>
      <c r="B562" s="22" t="s">
        <v>4455</v>
      </c>
      <c r="C562" s="4" t="s">
        <v>53</v>
      </c>
      <c r="D562" s="4" t="s">
        <v>23</v>
      </c>
      <c r="E562" s="88"/>
      <c r="F562" s="4" t="s">
        <v>6977</v>
      </c>
      <c r="G562" s="4" t="s">
        <v>6949</v>
      </c>
      <c r="H562" s="4" t="s">
        <v>5087</v>
      </c>
      <c r="I562" s="4">
        <v>3</v>
      </c>
      <c r="J562" s="4" t="s">
        <v>4945</v>
      </c>
      <c r="K562" s="4">
        <v>2271529.2303104033</v>
      </c>
      <c r="L562" s="10"/>
      <c r="M562" s="3">
        <v>45245</v>
      </c>
      <c r="N562" s="4">
        <v>3</v>
      </c>
      <c r="O562" s="4" t="s">
        <v>4945</v>
      </c>
      <c r="P562" s="4">
        <v>737800</v>
      </c>
      <c r="Q562" s="10"/>
      <c r="R562" s="4">
        <v>24423</v>
      </c>
      <c r="S562" s="3">
        <v>45240</v>
      </c>
      <c r="T562" s="4" t="s">
        <v>5167</v>
      </c>
      <c r="U562" s="22"/>
    </row>
    <row r="563" spans="1:21" s="7" customFormat="1" ht="15" thickBot="1" x14ac:dyDescent="0.35">
      <c r="A563" s="23">
        <v>553</v>
      </c>
      <c r="B563" s="22" t="s">
        <v>4456</v>
      </c>
      <c r="C563" s="4" t="s">
        <v>53</v>
      </c>
      <c r="D563" s="4" t="s">
        <v>23</v>
      </c>
      <c r="E563" s="88"/>
      <c r="F563" s="4" t="s">
        <v>6243</v>
      </c>
      <c r="G563" s="4" t="s">
        <v>6949</v>
      </c>
      <c r="H563" s="4" t="s">
        <v>5087</v>
      </c>
      <c r="I563" s="4">
        <v>100</v>
      </c>
      <c r="J563" s="4" t="s">
        <v>4945</v>
      </c>
      <c r="K563" s="4">
        <v>18672844.648729462</v>
      </c>
      <c r="L563" s="10"/>
      <c r="M563" s="3">
        <v>45245</v>
      </c>
      <c r="N563" s="4">
        <v>100</v>
      </c>
      <c r="O563" s="4" t="s">
        <v>4945</v>
      </c>
      <c r="P563" s="4">
        <v>181950</v>
      </c>
      <c r="Q563" s="10"/>
      <c r="R563" s="4">
        <v>24423</v>
      </c>
      <c r="S563" s="3">
        <v>45240</v>
      </c>
      <c r="T563" s="4" t="s">
        <v>5167</v>
      </c>
      <c r="U563" s="22"/>
    </row>
    <row r="564" spans="1:21" s="7" customFormat="1" ht="15" thickBot="1" x14ac:dyDescent="0.35">
      <c r="A564" s="23">
        <v>554</v>
      </c>
      <c r="B564" s="22" t="s">
        <v>4457</v>
      </c>
      <c r="C564" s="4" t="s">
        <v>53</v>
      </c>
      <c r="D564" s="4" t="s">
        <v>23</v>
      </c>
      <c r="E564" s="88"/>
      <c r="F564" s="4" t="s">
        <v>6244</v>
      </c>
      <c r="G564" s="4" t="s">
        <v>6949</v>
      </c>
      <c r="H564" s="4" t="s">
        <v>5087</v>
      </c>
      <c r="I564" s="4">
        <v>100</v>
      </c>
      <c r="J564" s="4" t="s">
        <v>4945</v>
      </c>
      <c r="K564" s="4">
        <v>19185975.856443927</v>
      </c>
      <c r="L564" s="10"/>
      <c r="M564" s="3">
        <v>45245</v>
      </c>
      <c r="N564" s="4">
        <v>100</v>
      </c>
      <c r="O564" s="4" t="s">
        <v>4945</v>
      </c>
      <c r="P564" s="4">
        <v>186950</v>
      </c>
      <c r="Q564" s="10"/>
      <c r="R564" s="4">
        <v>24423</v>
      </c>
      <c r="S564" s="3">
        <v>45240</v>
      </c>
      <c r="T564" s="4" t="s">
        <v>5167</v>
      </c>
      <c r="U564" s="22"/>
    </row>
    <row r="565" spans="1:21" s="7" customFormat="1" ht="15" thickBot="1" x14ac:dyDescent="0.35">
      <c r="A565" s="23">
        <v>555</v>
      </c>
      <c r="B565" s="22" t="s">
        <v>4458</v>
      </c>
      <c r="C565" s="4" t="s">
        <v>53</v>
      </c>
      <c r="D565" s="4" t="s">
        <v>23</v>
      </c>
      <c r="E565" s="88"/>
      <c r="F565" s="4" t="s">
        <v>6245</v>
      </c>
      <c r="G565" s="4" t="s">
        <v>6949</v>
      </c>
      <c r="H565" s="4" t="s">
        <v>5087</v>
      </c>
      <c r="I565" s="4">
        <v>1</v>
      </c>
      <c r="J565" s="4" t="s">
        <v>4945</v>
      </c>
      <c r="K565" s="4">
        <v>48660961.381756596</v>
      </c>
      <c r="L565" s="10"/>
      <c r="M565" s="3">
        <v>45245</v>
      </c>
      <c r="N565" s="4">
        <v>1</v>
      </c>
      <c r="O565" s="4" t="s">
        <v>4945</v>
      </c>
      <c r="P565" s="4">
        <v>47415710.299999997</v>
      </c>
      <c r="Q565" s="10"/>
      <c r="R565" s="4">
        <v>24423</v>
      </c>
      <c r="S565" s="3">
        <v>45240</v>
      </c>
      <c r="T565" s="4" t="s">
        <v>5167</v>
      </c>
      <c r="U565" s="22"/>
    </row>
    <row r="566" spans="1:21" s="7" customFormat="1" ht="15" thickBot="1" x14ac:dyDescent="0.35">
      <c r="A566" s="23">
        <v>556</v>
      </c>
      <c r="B566" s="22" t="s">
        <v>4459</v>
      </c>
      <c r="C566" s="4" t="s">
        <v>53</v>
      </c>
      <c r="D566" s="4" t="s">
        <v>23</v>
      </c>
      <c r="E566" s="88"/>
      <c r="F566" s="4" t="s">
        <v>5740</v>
      </c>
      <c r="G566" s="4" t="s">
        <v>5491</v>
      </c>
      <c r="H566" s="4" t="s">
        <v>4805</v>
      </c>
      <c r="I566" s="4">
        <v>1</v>
      </c>
      <c r="J566" s="4" t="s">
        <v>5499</v>
      </c>
      <c r="K566" s="4">
        <v>14166666</v>
      </c>
      <c r="L566" s="10"/>
      <c r="M566" s="3">
        <v>45275</v>
      </c>
      <c r="N566" s="4">
        <v>1</v>
      </c>
      <c r="O566" s="4" t="s">
        <v>5499</v>
      </c>
      <c r="P566" s="4">
        <v>11685000</v>
      </c>
      <c r="Q566" s="10"/>
      <c r="R566" s="4">
        <v>26223</v>
      </c>
      <c r="S566" s="3">
        <v>45246</v>
      </c>
      <c r="T566" s="4" t="s">
        <v>6008</v>
      </c>
      <c r="U566" s="22"/>
    </row>
    <row r="567" spans="1:21" s="7" customFormat="1" ht="15" thickBot="1" x14ac:dyDescent="0.35">
      <c r="A567" s="23">
        <v>557</v>
      </c>
      <c r="B567" s="22" t="s">
        <v>4460</v>
      </c>
      <c r="C567" s="4" t="s">
        <v>53</v>
      </c>
      <c r="D567" s="4" t="s">
        <v>23</v>
      </c>
      <c r="E567" s="88"/>
      <c r="F567" s="4" t="s">
        <v>6017</v>
      </c>
      <c r="G567" s="4" t="s">
        <v>6949</v>
      </c>
      <c r="H567" s="4" t="s">
        <v>5168</v>
      </c>
      <c r="I567" s="4">
        <v>120893102</v>
      </c>
      <c r="J567" s="4" t="s">
        <v>5169</v>
      </c>
      <c r="K567" s="4">
        <v>7005390</v>
      </c>
      <c r="L567" s="10"/>
      <c r="M567" s="3">
        <v>45250</v>
      </c>
      <c r="N567" s="4">
        <v>120893102</v>
      </c>
      <c r="O567" s="4" t="s">
        <v>5169</v>
      </c>
      <c r="P567" s="4">
        <v>120893102</v>
      </c>
      <c r="Q567" s="10"/>
      <c r="R567" s="4">
        <v>21123</v>
      </c>
      <c r="S567" s="3">
        <v>45245</v>
      </c>
      <c r="T567" s="4" t="s">
        <v>5170</v>
      </c>
      <c r="U567" s="22"/>
    </row>
    <row r="568" spans="1:21" s="7" customFormat="1" ht="15" thickBot="1" x14ac:dyDescent="0.35">
      <c r="A568" s="23">
        <v>558</v>
      </c>
      <c r="B568" s="22" t="s">
        <v>4461</v>
      </c>
      <c r="C568" s="4" t="s">
        <v>53</v>
      </c>
      <c r="D568" s="4" t="s">
        <v>23</v>
      </c>
      <c r="E568" s="88"/>
      <c r="F568" s="4" t="s">
        <v>5967</v>
      </c>
      <c r="G568" s="4" t="s">
        <v>92</v>
      </c>
      <c r="H568" s="4" t="s">
        <v>5171</v>
      </c>
      <c r="I568" s="4">
        <v>1</v>
      </c>
      <c r="J568" s="4" t="s">
        <v>4945</v>
      </c>
      <c r="K568" s="4">
        <v>32400000</v>
      </c>
      <c r="L568" s="10"/>
      <c r="M568" s="3">
        <v>45250</v>
      </c>
      <c r="N568" s="4">
        <v>1</v>
      </c>
      <c r="O568" s="4" t="s">
        <v>4945</v>
      </c>
      <c r="P568" s="4">
        <v>26390000</v>
      </c>
      <c r="Q568" s="10"/>
      <c r="R568" s="4">
        <v>26023</v>
      </c>
      <c r="S568" s="3">
        <v>45245</v>
      </c>
      <c r="T568" s="4" t="s">
        <v>5172</v>
      </c>
      <c r="U568" s="22"/>
    </row>
    <row r="569" spans="1:21" s="7" customFormat="1" ht="15" thickBot="1" x14ac:dyDescent="0.35">
      <c r="A569" s="23">
        <v>559</v>
      </c>
      <c r="B569" s="22" t="s">
        <v>4462</v>
      </c>
      <c r="C569" s="4" t="s">
        <v>53</v>
      </c>
      <c r="D569" s="4" t="s">
        <v>23</v>
      </c>
      <c r="E569" s="88"/>
      <c r="F569" s="4" t="s">
        <v>6287</v>
      </c>
      <c r="G569" s="4" t="s">
        <v>5491</v>
      </c>
      <c r="H569" s="4" t="s">
        <v>4795</v>
      </c>
      <c r="I569" s="4">
        <v>1</v>
      </c>
      <c r="J569" s="4" t="s">
        <v>5499</v>
      </c>
      <c r="K569" s="4">
        <v>20000000</v>
      </c>
      <c r="L569" s="10"/>
      <c r="M569" s="3">
        <v>45275</v>
      </c>
      <c r="N569" s="4">
        <v>1</v>
      </c>
      <c r="O569" s="4" t="s">
        <v>5499</v>
      </c>
      <c r="P569" s="4">
        <v>11733333</v>
      </c>
      <c r="Q569" s="10"/>
      <c r="R569" s="4">
        <v>25523</v>
      </c>
      <c r="S569" s="3">
        <v>45245</v>
      </c>
      <c r="T569" s="4" t="s">
        <v>5173</v>
      </c>
      <c r="U569" s="22"/>
    </row>
    <row r="570" spans="1:21" s="7" customFormat="1" ht="15" thickBot="1" x14ac:dyDescent="0.35">
      <c r="A570" s="23">
        <v>560</v>
      </c>
      <c r="B570" s="22" t="s">
        <v>4463</v>
      </c>
      <c r="C570" s="4" t="s">
        <v>53</v>
      </c>
      <c r="D570" s="4" t="s">
        <v>23</v>
      </c>
      <c r="E570" s="88"/>
      <c r="F570" s="4" t="s">
        <v>4775</v>
      </c>
      <c r="G570" s="4" t="s">
        <v>5491</v>
      </c>
      <c r="H570" s="4" t="s">
        <v>4834</v>
      </c>
      <c r="I570" s="4">
        <v>1</v>
      </c>
      <c r="J570" s="4" t="s">
        <v>5499</v>
      </c>
      <c r="K570" s="4">
        <v>16250000</v>
      </c>
      <c r="L570" s="10"/>
      <c r="M570" s="3">
        <v>45275</v>
      </c>
      <c r="N570" s="4">
        <v>1</v>
      </c>
      <c r="O570" s="4" t="s">
        <v>5499</v>
      </c>
      <c r="P570" s="4">
        <v>8883333</v>
      </c>
      <c r="Q570" s="10"/>
      <c r="R570" s="4">
        <v>18923</v>
      </c>
      <c r="S570" s="3">
        <v>45246</v>
      </c>
      <c r="T570" s="4" t="s">
        <v>5174</v>
      </c>
      <c r="U570" s="22"/>
    </row>
    <row r="571" spans="1:21" s="7" customFormat="1" ht="15" thickBot="1" x14ac:dyDescent="0.35">
      <c r="A571" s="23">
        <v>561</v>
      </c>
      <c r="B571" s="22" t="s">
        <v>4464</v>
      </c>
      <c r="C571" s="4" t="s">
        <v>53</v>
      </c>
      <c r="D571" s="4" t="s">
        <v>23</v>
      </c>
      <c r="E571" s="88"/>
      <c r="F571" s="4" t="s">
        <v>5829</v>
      </c>
      <c r="G571" s="4" t="s">
        <v>5491</v>
      </c>
      <c r="H571" s="4" t="s">
        <v>4797</v>
      </c>
      <c r="I571" s="4">
        <v>1</v>
      </c>
      <c r="J571" s="4" t="s">
        <v>5500</v>
      </c>
      <c r="K571" s="4">
        <v>3750000</v>
      </c>
      <c r="L571" s="10"/>
      <c r="M571" s="3">
        <v>45275</v>
      </c>
      <c r="N571" s="4">
        <v>1</v>
      </c>
      <c r="O571" s="4" t="s">
        <v>5500</v>
      </c>
      <c r="P571" s="4">
        <v>3597333</v>
      </c>
      <c r="Q571" s="10"/>
      <c r="R571" s="4">
        <v>27423</v>
      </c>
      <c r="S571" s="3">
        <v>45252</v>
      </c>
      <c r="T571" s="4" t="s">
        <v>5175</v>
      </c>
      <c r="U571" s="22"/>
    </row>
    <row r="572" spans="1:21" s="7" customFormat="1" ht="15" thickBot="1" x14ac:dyDescent="0.35">
      <c r="A572" s="23">
        <v>562</v>
      </c>
      <c r="B572" s="22" t="s">
        <v>4465</v>
      </c>
      <c r="C572" s="4" t="s">
        <v>53</v>
      </c>
      <c r="D572" s="4" t="s">
        <v>23</v>
      </c>
      <c r="E572" s="88"/>
      <c r="F572" s="4" t="s">
        <v>4776</v>
      </c>
      <c r="G572" s="4" t="s">
        <v>5491</v>
      </c>
      <c r="H572" s="4" t="s">
        <v>4834</v>
      </c>
      <c r="I572" s="4">
        <v>1</v>
      </c>
      <c r="J572" s="4" t="s">
        <v>5500</v>
      </c>
      <c r="K572" s="4">
        <v>9166668</v>
      </c>
      <c r="L572" s="10"/>
      <c r="M572" s="3">
        <v>45250</v>
      </c>
      <c r="N572" s="4">
        <v>1</v>
      </c>
      <c r="O572" s="4" t="s">
        <v>5500</v>
      </c>
      <c r="P572" s="4">
        <v>4053333</v>
      </c>
      <c r="Q572" s="10"/>
      <c r="R572" s="4">
        <v>26823</v>
      </c>
      <c r="S572" s="3">
        <v>45257</v>
      </c>
      <c r="T572" s="4" t="s">
        <v>5176</v>
      </c>
      <c r="U572" s="22"/>
    </row>
    <row r="573" spans="1:21" s="7" customFormat="1" ht="15" thickBot="1" x14ac:dyDescent="0.35">
      <c r="A573" s="23">
        <v>563</v>
      </c>
      <c r="B573" s="22" t="s">
        <v>4466</v>
      </c>
      <c r="C573" s="4" t="s">
        <v>53</v>
      </c>
      <c r="D573" s="4" t="s">
        <v>23</v>
      </c>
      <c r="E573" s="88"/>
      <c r="F573" s="4" t="s">
        <v>6062</v>
      </c>
      <c r="G573" s="4" t="s">
        <v>92</v>
      </c>
      <c r="H573" s="4" t="s">
        <v>5018</v>
      </c>
      <c r="I573" s="4">
        <v>1</v>
      </c>
      <c r="J573" s="4" t="s">
        <v>4945</v>
      </c>
      <c r="K573" s="4">
        <v>10000000</v>
      </c>
      <c r="L573" s="10"/>
      <c r="M573" s="3">
        <v>45270</v>
      </c>
      <c r="N573" s="4">
        <v>1</v>
      </c>
      <c r="O573" s="4" t="s">
        <v>4945</v>
      </c>
      <c r="P573" s="4">
        <v>4289950</v>
      </c>
      <c r="Q573" s="10"/>
      <c r="R573" s="4">
        <v>26923</v>
      </c>
      <c r="S573" s="3">
        <v>45261</v>
      </c>
      <c r="T573" s="4" t="s">
        <v>5177</v>
      </c>
      <c r="U573" s="22"/>
    </row>
    <row r="574" spans="1:21" s="7" customFormat="1" ht="15" thickBot="1" x14ac:dyDescent="0.35">
      <c r="A574" s="23">
        <v>564</v>
      </c>
      <c r="B574" s="22" t="s">
        <v>4467</v>
      </c>
      <c r="C574" s="4" t="s">
        <v>53</v>
      </c>
      <c r="D574" s="4" t="s">
        <v>23</v>
      </c>
      <c r="E574" s="88"/>
      <c r="F574" s="4" t="s">
        <v>7086</v>
      </c>
      <c r="G574" s="4" t="s">
        <v>5491</v>
      </c>
      <c r="H574" s="4" t="s">
        <v>5130</v>
      </c>
      <c r="I574" s="4">
        <v>1</v>
      </c>
      <c r="J574" s="4" t="s">
        <v>5499</v>
      </c>
      <c r="K574" s="4">
        <v>5945000</v>
      </c>
      <c r="L574" s="10"/>
      <c r="M574" s="3">
        <v>45270</v>
      </c>
      <c r="N574" s="4">
        <v>1</v>
      </c>
      <c r="O574" s="4" t="s">
        <v>5499</v>
      </c>
      <c r="P574" s="4">
        <v>3293333</v>
      </c>
      <c r="Q574" s="10"/>
      <c r="R574" s="4" t="s">
        <v>5130</v>
      </c>
      <c r="S574" s="3">
        <v>45261</v>
      </c>
      <c r="T574" s="4" t="s">
        <v>5178</v>
      </c>
      <c r="U574" s="22"/>
    </row>
    <row r="575" spans="1:21" s="7" customFormat="1" ht="15" thickBot="1" x14ac:dyDescent="0.35">
      <c r="A575" s="23">
        <v>565</v>
      </c>
      <c r="B575" s="22" t="s">
        <v>4468</v>
      </c>
      <c r="C575" s="4" t="s">
        <v>53</v>
      </c>
      <c r="D575" s="4" t="s">
        <v>23</v>
      </c>
      <c r="E575" s="88"/>
      <c r="F575" s="4" t="s">
        <v>6915</v>
      </c>
      <c r="G575" s="4" t="s">
        <v>6949</v>
      </c>
      <c r="H575" s="4" t="s">
        <v>4942</v>
      </c>
      <c r="I575" s="4">
        <v>50</v>
      </c>
      <c r="J575" s="4" t="s">
        <v>4945</v>
      </c>
      <c r="K575" s="4">
        <v>17242324.203728598</v>
      </c>
      <c r="L575" s="10"/>
      <c r="M575" s="3">
        <v>45270</v>
      </c>
      <c r="N575" s="4">
        <v>50</v>
      </c>
      <c r="O575" s="4" t="s">
        <v>4945</v>
      </c>
      <c r="P575" s="4">
        <v>344505</v>
      </c>
      <c r="Q575" s="10"/>
      <c r="R575" s="4">
        <v>13223</v>
      </c>
      <c r="S575" s="3">
        <v>45265</v>
      </c>
      <c r="T575" s="4" t="s">
        <v>5179</v>
      </c>
      <c r="U575" s="22"/>
    </row>
    <row r="576" spans="1:21" s="7" customFormat="1" ht="15" thickBot="1" x14ac:dyDescent="0.35">
      <c r="A576" s="23">
        <v>566</v>
      </c>
      <c r="B576" s="22" t="s">
        <v>4469</v>
      </c>
      <c r="C576" s="4" t="s">
        <v>53</v>
      </c>
      <c r="D576" s="4" t="s">
        <v>23</v>
      </c>
      <c r="E576" s="88"/>
      <c r="F576" s="4" t="s">
        <v>6915</v>
      </c>
      <c r="G576" s="4" t="s">
        <v>6949</v>
      </c>
      <c r="H576" s="4" t="s">
        <v>4942</v>
      </c>
      <c r="I576" s="4">
        <v>50</v>
      </c>
      <c r="J576" s="4" t="s">
        <v>4945</v>
      </c>
      <c r="K576" s="4">
        <v>899340.57159344328</v>
      </c>
      <c r="L576" s="10"/>
      <c r="M576" s="3">
        <v>45270</v>
      </c>
      <c r="N576" s="4">
        <v>50</v>
      </c>
      <c r="O576" s="4" t="s">
        <v>4945</v>
      </c>
      <c r="P576" s="4">
        <v>17969</v>
      </c>
      <c r="Q576" s="10"/>
      <c r="R576" s="4">
        <v>13223</v>
      </c>
      <c r="S576" s="3">
        <v>45265</v>
      </c>
      <c r="T576" s="4" t="s">
        <v>5179</v>
      </c>
      <c r="U576" s="22"/>
    </row>
    <row r="577" spans="1:21" s="7" customFormat="1" ht="15" thickBot="1" x14ac:dyDescent="0.35">
      <c r="A577" s="23">
        <v>567</v>
      </c>
      <c r="B577" s="22" t="s">
        <v>4470</v>
      </c>
      <c r="C577" s="4" t="s">
        <v>53</v>
      </c>
      <c r="D577" s="4" t="s">
        <v>23</v>
      </c>
      <c r="E577" s="88"/>
      <c r="F577" s="4" t="s">
        <v>6915</v>
      </c>
      <c r="G577" s="4" t="s">
        <v>6949</v>
      </c>
      <c r="H577" s="4" t="s">
        <v>4942</v>
      </c>
      <c r="I577" s="4">
        <v>1000</v>
      </c>
      <c r="J577" s="4" t="s">
        <v>4945</v>
      </c>
      <c r="K577" s="4">
        <v>2501477.0865512993</v>
      </c>
      <c r="L577" s="10"/>
      <c r="M577" s="3">
        <v>45270</v>
      </c>
      <c r="N577" s="4">
        <v>1000</v>
      </c>
      <c r="O577" s="4" t="s">
        <v>4945</v>
      </c>
      <c r="P577" s="4">
        <v>2499</v>
      </c>
      <c r="Q577" s="10"/>
      <c r="R577" s="4">
        <v>13223</v>
      </c>
      <c r="S577" s="3">
        <v>45265</v>
      </c>
      <c r="T577" s="4" t="s">
        <v>5179</v>
      </c>
      <c r="U577" s="22"/>
    </row>
    <row r="578" spans="1:21" s="7" customFormat="1" ht="15" thickBot="1" x14ac:dyDescent="0.35">
      <c r="A578" s="23">
        <v>568</v>
      </c>
      <c r="B578" s="22" t="s">
        <v>4471</v>
      </c>
      <c r="C578" s="4" t="s">
        <v>53</v>
      </c>
      <c r="D578" s="4" t="s">
        <v>23</v>
      </c>
      <c r="E578" s="88"/>
      <c r="F578" s="4" t="s">
        <v>6915</v>
      </c>
      <c r="G578" s="4" t="s">
        <v>6949</v>
      </c>
      <c r="H578" s="4" t="s">
        <v>4942</v>
      </c>
      <c r="I578" s="4">
        <v>600</v>
      </c>
      <c r="J578" s="4" t="s">
        <v>4945</v>
      </c>
      <c r="K578" s="4">
        <v>3001772.5038615591</v>
      </c>
      <c r="L578" s="10"/>
      <c r="M578" s="3">
        <v>45270</v>
      </c>
      <c r="N578" s="4">
        <v>600</v>
      </c>
      <c r="O578" s="4" t="s">
        <v>4945</v>
      </c>
      <c r="P578" s="4">
        <v>4998</v>
      </c>
      <c r="Q578" s="10"/>
      <c r="R578" s="4">
        <v>13223</v>
      </c>
      <c r="S578" s="3">
        <v>45265</v>
      </c>
      <c r="T578" s="4" t="s">
        <v>5179</v>
      </c>
      <c r="U578" s="22"/>
    </row>
    <row r="579" spans="1:21" s="7" customFormat="1" ht="15" thickBot="1" x14ac:dyDescent="0.35">
      <c r="A579" s="23">
        <v>569</v>
      </c>
      <c r="B579" s="22" t="s">
        <v>4472</v>
      </c>
      <c r="C579" s="4" t="s">
        <v>53</v>
      </c>
      <c r="D579" s="4" t="s">
        <v>23</v>
      </c>
      <c r="E579" s="88"/>
      <c r="F579" s="4" t="s">
        <v>6915</v>
      </c>
      <c r="G579" s="4" t="s">
        <v>6949</v>
      </c>
      <c r="H579" s="4" t="s">
        <v>4942</v>
      </c>
      <c r="I579" s="4">
        <v>100</v>
      </c>
      <c r="J579" s="4" t="s">
        <v>4945</v>
      </c>
      <c r="K579" s="4">
        <v>11018410.976475962</v>
      </c>
      <c r="L579" s="10"/>
      <c r="M579" s="3">
        <v>45270</v>
      </c>
      <c r="N579" s="4">
        <v>100</v>
      </c>
      <c r="O579" s="4" t="s">
        <v>4945</v>
      </c>
      <c r="P579" s="4">
        <v>110075</v>
      </c>
      <c r="Q579" s="10"/>
      <c r="R579" s="4">
        <v>13223</v>
      </c>
      <c r="S579" s="3">
        <v>45265</v>
      </c>
      <c r="T579" s="4" t="s">
        <v>5179</v>
      </c>
      <c r="U579" s="22"/>
    </row>
    <row r="580" spans="1:21" s="7" customFormat="1" ht="15" thickBot="1" x14ac:dyDescent="0.35">
      <c r="A580" s="23">
        <v>570</v>
      </c>
      <c r="B580" s="22" t="s">
        <v>4473</v>
      </c>
      <c r="C580" s="4" t="s">
        <v>53</v>
      </c>
      <c r="D580" s="4" t="s">
        <v>23</v>
      </c>
      <c r="E580" s="88"/>
      <c r="F580" s="4" t="s">
        <v>6915</v>
      </c>
      <c r="G580" s="4" t="s">
        <v>6949</v>
      </c>
      <c r="H580" s="4" t="s">
        <v>4942</v>
      </c>
      <c r="I580" s="4">
        <v>2395</v>
      </c>
      <c r="J580" s="4" t="s">
        <v>4945</v>
      </c>
      <c r="K580" s="4">
        <v>7132187.6455837637</v>
      </c>
      <c r="L580" s="10"/>
      <c r="M580" s="3">
        <v>45270</v>
      </c>
      <c r="N580" s="4">
        <v>2395</v>
      </c>
      <c r="O580" s="4" t="s">
        <v>4945</v>
      </c>
      <c r="P580" s="4">
        <v>2975</v>
      </c>
      <c r="Q580" s="10"/>
      <c r="R580" s="4">
        <v>13223</v>
      </c>
      <c r="S580" s="3">
        <v>45265</v>
      </c>
      <c r="T580" s="4" t="s">
        <v>5179</v>
      </c>
      <c r="U580" s="22"/>
    </row>
    <row r="581" spans="1:21" s="7" customFormat="1" ht="15" thickBot="1" x14ac:dyDescent="0.35">
      <c r="A581" s="23">
        <v>571</v>
      </c>
      <c r="B581" s="22" t="s">
        <v>4474</v>
      </c>
      <c r="C581" s="4" t="s">
        <v>53</v>
      </c>
      <c r="D581" s="4" t="s">
        <v>23</v>
      </c>
      <c r="E581" s="88"/>
      <c r="F581" s="4" t="s">
        <v>6915</v>
      </c>
      <c r="G581" s="4" t="s">
        <v>6949</v>
      </c>
      <c r="H581" s="4" t="s">
        <v>4942</v>
      </c>
      <c r="I581" s="4">
        <v>1</v>
      </c>
      <c r="J581" s="4" t="s">
        <v>4945</v>
      </c>
      <c r="K581" s="4">
        <v>1451452.2999822658</v>
      </c>
      <c r="L581" s="10"/>
      <c r="M581" s="3">
        <v>45270</v>
      </c>
      <c r="N581" s="4">
        <v>1</v>
      </c>
      <c r="O581" s="4" t="s">
        <v>4945</v>
      </c>
      <c r="P581" s="4">
        <v>1450015</v>
      </c>
      <c r="Q581" s="10"/>
      <c r="R581" s="4">
        <v>13223</v>
      </c>
      <c r="S581" s="3">
        <v>45265</v>
      </c>
      <c r="T581" s="4" t="s">
        <v>5179</v>
      </c>
      <c r="U581" s="22"/>
    </row>
    <row r="582" spans="1:21" s="7" customFormat="1" ht="15" thickBot="1" x14ac:dyDescent="0.35">
      <c r="A582" s="23">
        <v>572</v>
      </c>
      <c r="B582" s="22" t="s">
        <v>4475</v>
      </c>
      <c r="C582" s="4" t="s">
        <v>53</v>
      </c>
      <c r="D582" s="4" t="s">
        <v>23</v>
      </c>
      <c r="E582" s="88"/>
      <c r="F582" s="4" t="s">
        <v>6915</v>
      </c>
      <c r="G582" s="4" t="s">
        <v>6949</v>
      </c>
      <c r="H582" s="4" t="s">
        <v>4942</v>
      </c>
      <c r="I582" s="4">
        <v>1</v>
      </c>
      <c r="J582" s="4" t="s">
        <v>4945</v>
      </c>
      <c r="K582" s="4">
        <v>1451452.2999822658</v>
      </c>
      <c r="L582" s="10"/>
      <c r="M582" s="3">
        <v>45270</v>
      </c>
      <c r="N582" s="4">
        <v>1</v>
      </c>
      <c r="O582" s="4" t="s">
        <v>4945</v>
      </c>
      <c r="P582" s="4">
        <v>1450015</v>
      </c>
      <c r="Q582" s="10"/>
      <c r="R582" s="4">
        <v>13223</v>
      </c>
      <c r="S582" s="3">
        <v>45265</v>
      </c>
      <c r="T582" s="4" t="s">
        <v>5179</v>
      </c>
      <c r="U582" s="22"/>
    </row>
    <row r="583" spans="1:21" s="7" customFormat="1" ht="15" thickBot="1" x14ac:dyDescent="0.35">
      <c r="A583" s="23">
        <v>573</v>
      </c>
      <c r="B583" s="22" t="s">
        <v>4476</v>
      </c>
      <c r="C583" s="4" t="s">
        <v>53</v>
      </c>
      <c r="D583" s="4" t="s">
        <v>23</v>
      </c>
      <c r="E583" s="88"/>
      <c r="F583" s="4" t="s">
        <v>6915</v>
      </c>
      <c r="G583" s="4" t="s">
        <v>6949</v>
      </c>
      <c r="H583" s="4" t="s">
        <v>4942</v>
      </c>
      <c r="I583" s="4">
        <v>1</v>
      </c>
      <c r="J583" s="4" t="s">
        <v>4945</v>
      </c>
      <c r="K583" s="4">
        <v>1451690.5358952705</v>
      </c>
      <c r="L583" s="10"/>
      <c r="M583" s="3">
        <v>45270</v>
      </c>
      <c r="N583" s="4">
        <v>1</v>
      </c>
      <c r="O583" s="4" t="s">
        <v>4945</v>
      </c>
      <c r="P583" s="4">
        <v>1450253</v>
      </c>
      <c r="Q583" s="10"/>
      <c r="R583" s="4">
        <v>13223</v>
      </c>
      <c r="S583" s="3">
        <v>45265</v>
      </c>
      <c r="T583" s="4" t="s">
        <v>5179</v>
      </c>
      <c r="U583" s="22"/>
    </row>
    <row r="584" spans="1:21" s="7" customFormat="1" ht="15" thickBot="1" x14ac:dyDescent="0.35">
      <c r="A584" s="23">
        <v>574</v>
      </c>
      <c r="B584" s="22" t="s">
        <v>4477</v>
      </c>
      <c r="C584" s="4" t="s">
        <v>53</v>
      </c>
      <c r="D584" s="4" t="s">
        <v>23</v>
      </c>
      <c r="E584" s="88"/>
      <c r="F584" s="4" t="s">
        <v>6915</v>
      </c>
      <c r="G584" s="4" t="s">
        <v>6949</v>
      </c>
      <c r="H584" s="4" t="s">
        <v>4942</v>
      </c>
      <c r="I584" s="4">
        <v>1100</v>
      </c>
      <c r="J584" s="4" t="s">
        <v>4945</v>
      </c>
      <c r="K584" s="4">
        <v>88051993.446605742</v>
      </c>
      <c r="L584" s="10"/>
      <c r="M584" s="3">
        <v>45270</v>
      </c>
      <c r="N584" s="4">
        <v>1100</v>
      </c>
      <c r="O584" s="4" t="s">
        <v>4945</v>
      </c>
      <c r="P584" s="4">
        <v>79968</v>
      </c>
      <c r="Q584" s="10"/>
      <c r="R584" s="4">
        <v>13223</v>
      </c>
      <c r="S584" s="3">
        <v>45265</v>
      </c>
      <c r="T584" s="4" t="s">
        <v>5179</v>
      </c>
      <c r="U584" s="22"/>
    </row>
    <row r="585" spans="1:21" s="7" customFormat="1" ht="15" thickBot="1" x14ac:dyDescent="0.35">
      <c r="A585" s="23">
        <v>575</v>
      </c>
      <c r="B585" s="22" t="s">
        <v>4478</v>
      </c>
      <c r="C585" s="4" t="s">
        <v>53</v>
      </c>
      <c r="D585" s="4" t="s">
        <v>23</v>
      </c>
      <c r="E585" s="88"/>
      <c r="F585" s="4" t="s">
        <v>6915</v>
      </c>
      <c r="G585" s="4" t="s">
        <v>6949</v>
      </c>
      <c r="H585" s="4" t="s">
        <v>4942</v>
      </c>
      <c r="I585" s="4">
        <v>50</v>
      </c>
      <c r="J585" s="4" t="s">
        <v>4945</v>
      </c>
      <c r="K585" s="4">
        <v>3001772.5038615591</v>
      </c>
      <c r="L585" s="10"/>
      <c r="M585" s="3">
        <v>45270</v>
      </c>
      <c r="N585" s="4">
        <v>50</v>
      </c>
      <c r="O585" s="4" t="s">
        <v>4945</v>
      </c>
      <c r="P585" s="4">
        <v>59976</v>
      </c>
      <c r="Q585" s="10"/>
      <c r="R585" s="4">
        <v>13223</v>
      </c>
      <c r="S585" s="3">
        <v>45265</v>
      </c>
      <c r="T585" s="4" t="s">
        <v>5179</v>
      </c>
      <c r="U585" s="22"/>
    </row>
    <row r="586" spans="1:21" s="7" customFormat="1" ht="15" thickBot="1" x14ac:dyDescent="0.35">
      <c r="A586" s="23">
        <v>576</v>
      </c>
      <c r="B586" s="22" t="s">
        <v>4479</v>
      </c>
      <c r="C586" s="4" t="s">
        <v>53</v>
      </c>
      <c r="D586" s="4" t="s">
        <v>23</v>
      </c>
      <c r="E586" s="88"/>
      <c r="F586" s="4" t="s">
        <v>6915</v>
      </c>
      <c r="G586" s="4" t="s">
        <v>6949</v>
      </c>
      <c r="H586" s="4" t="s">
        <v>4942</v>
      </c>
      <c r="I586" s="4">
        <v>500</v>
      </c>
      <c r="J586" s="4" t="s">
        <v>4945</v>
      </c>
      <c r="K586" s="4">
        <v>37045684.472259715</v>
      </c>
      <c r="L586" s="10"/>
      <c r="M586" s="3">
        <v>45270</v>
      </c>
      <c r="N586" s="4">
        <v>500</v>
      </c>
      <c r="O586" s="4" t="s">
        <v>4945</v>
      </c>
      <c r="P586" s="4">
        <v>74018</v>
      </c>
      <c r="Q586" s="10"/>
      <c r="R586" s="4">
        <v>13223</v>
      </c>
      <c r="S586" s="3">
        <v>45265</v>
      </c>
      <c r="T586" s="4" t="s">
        <v>5179</v>
      </c>
      <c r="U586" s="22"/>
    </row>
    <row r="587" spans="1:21" s="7" customFormat="1" ht="15" thickBot="1" x14ac:dyDescent="0.35">
      <c r="A587" s="23">
        <v>577</v>
      </c>
      <c r="B587" s="22" t="s">
        <v>4480</v>
      </c>
      <c r="C587" s="4" t="s">
        <v>53</v>
      </c>
      <c r="D587" s="4" t="s">
        <v>23</v>
      </c>
      <c r="E587" s="88"/>
      <c r="F587" s="4" t="s">
        <v>6915</v>
      </c>
      <c r="G587" s="4" t="s">
        <v>6949</v>
      </c>
      <c r="H587" s="4" t="s">
        <v>4942</v>
      </c>
      <c r="I587" s="4">
        <v>500</v>
      </c>
      <c r="J587" s="4" t="s">
        <v>4945</v>
      </c>
      <c r="K587" s="4">
        <v>37045684.472259715</v>
      </c>
      <c r="L587" s="10"/>
      <c r="M587" s="3">
        <v>45270</v>
      </c>
      <c r="N587" s="4">
        <v>500</v>
      </c>
      <c r="O587" s="4" t="s">
        <v>4945</v>
      </c>
      <c r="P587" s="4">
        <v>74018</v>
      </c>
      <c r="Q587" s="10"/>
      <c r="R587" s="4">
        <v>13223</v>
      </c>
      <c r="S587" s="3">
        <v>45265</v>
      </c>
      <c r="T587" s="4" t="s">
        <v>5179</v>
      </c>
      <c r="U587" s="22"/>
    </row>
    <row r="588" spans="1:21" s="7" customFormat="1" ht="15" thickBot="1" x14ac:dyDescent="0.35">
      <c r="A588" s="23">
        <v>578</v>
      </c>
      <c r="B588" s="22" t="s">
        <v>4481</v>
      </c>
      <c r="C588" s="4" t="s">
        <v>53</v>
      </c>
      <c r="D588" s="4" t="s">
        <v>23</v>
      </c>
      <c r="E588" s="88"/>
      <c r="F588" s="4" t="s">
        <v>6915</v>
      </c>
      <c r="G588" s="4" t="s">
        <v>6949</v>
      </c>
      <c r="H588" s="4" t="s">
        <v>4942</v>
      </c>
      <c r="I588" s="4">
        <v>50</v>
      </c>
      <c r="J588" s="4" t="s">
        <v>4945</v>
      </c>
      <c r="K588" s="4">
        <v>3752215.629826949</v>
      </c>
      <c r="L588" s="10"/>
      <c r="M588" s="3">
        <v>45270</v>
      </c>
      <c r="N588" s="4">
        <v>50</v>
      </c>
      <c r="O588" s="4" t="s">
        <v>4945</v>
      </c>
      <c r="P588" s="4">
        <v>74970</v>
      </c>
      <c r="Q588" s="10"/>
      <c r="R588" s="4">
        <v>13223</v>
      </c>
      <c r="S588" s="3">
        <v>45265</v>
      </c>
      <c r="T588" s="4" t="s">
        <v>5179</v>
      </c>
      <c r="U588" s="22"/>
    </row>
    <row r="589" spans="1:21" s="7" customFormat="1" ht="15" thickBot="1" x14ac:dyDescent="0.35">
      <c r="A589" s="23">
        <v>579</v>
      </c>
      <c r="B589" s="22" t="s">
        <v>4482</v>
      </c>
      <c r="C589" s="4" t="s">
        <v>53</v>
      </c>
      <c r="D589" s="4" t="s">
        <v>23</v>
      </c>
      <c r="E589" s="88"/>
      <c r="F589" s="4" t="s">
        <v>6915</v>
      </c>
      <c r="G589" s="4" t="s">
        <v>6949</v>
      </c>
      <c r="H589" s="4" t="s">
        <v>4942</v>
      </c>
      <c r="I589" s="4">
        <v>1500</v>
      </c>
      <c r="J589" s="4" t="s">
        <v>4945</v>
      </c>
      <c r="K589" s="4">
        <v>1429415.4780293137</v>
      </c>
      <c r="L589" s="10"/>
      <c r="M589" s="3">
        <v>45270</v>
      </c>
      <c r="N589" s="4">
        <v>1500</v>
      </c>
      <c r="O589" s="4" t="s">
        <v>4945</v>
      </c>
      <c r="P589" s="4">
        <v>952</v>
      </c>
      <c r="Q589" s="10"/>
      <c r="R589" s="4">
        <v>13223</v>
      </c>
      <c r="S589" s="3">
        <v>45265</v>
      </c>
      <c r="T589" s="4" t="s">
        <v>5179</v>
      </c>
      <c r="U589" s="22"/>
    </row>
    <row r="590" spans="1:21" s="7" customFormat="1" ht="15" thickBot="1" x14ac:dyDescent="0.35">
      <c r="A590" s="23">
        <v>580</v>
      </c>
      <c r="B590" s="22" t="s">
        <v>4483</v>
      </c>
      <c r="C590" s="4" t="s">
        <v>53</v>
      </c>
      <c r="D590" s="4" t="s">
        <v>23</v>
      </c>
      <c r="E590" s="88"/>
      <c r="F590" s="4" t="s">
        <v>6915</v>
      </c>
      <c r="G590" s="4" t="s">
        <v>6949</v>
      </c>
      <c r="H590" s="4" t="s">
        <v>4942</v>
      </c>
      <c r="I590" s="4">
        <v>500</v>
      </c>
      <c r="J590" s="4" t="s">
        <v>4945</v>
      </c>
      <c r="K590" s="4">
        <v>5002954.1731025986</v>
      </c>
      <c r="L590" s="10"/>
      <c r="M590" s="3">
        <v>45270</v>
      </c>
      <c r="N590" s="4">
        <v>500</v>
      </c>
      <c r="O590" s="4" t="s">
        <v>4945</v>
      </c>
      <c r="P590" s="4">
        <v>9996</v>
      </c>
      <c r="Q590" s="10"/>
      <c r="R590" s="4">
        <v>13223</v>
      </c>
      <c r="S590" s="3">
        <v>45265</v>
      </c>
      <c r="T590" s="4" t="s">
        <v>5179</v>
      </c>
      <c r="U590" s="22"/>
    </row>
    <row r="591" spans="1:21" s="7" customFormat="1" ht="15" thickBot="1" x14ac:dyDescent="0.35">
      <c r="A591" s="23">
        <v>581</v>
      </c>
      <c r="B591" s="22" t="s">
        <v>4484</v>
      </c>
      <c r="C591" s="4" t="s">
        <v>53</v>
      </c>
      <c r="D591" s="4" t="s">
        <v>23</v>
      </c>
      <c r="E591" s="88"/>
      <c r="F591" s="4" t="s">
        <v>6915</v>
      </c>
      <c r="G591" s="4" t="s">
        <v>6949</v>
      </c>
      <c r="H591" s="4" t="s">
        <v>4942</v>
      </c>
      <c r="I591" s="4">
        <v>50</v>
      </c>
      <c r="J591" s="4" t="s">
        <v>4945</v>
      </c>
      <c r="K591" s="4">
        <v>273971.29995561845</v>
      </c>
      <c r="L591" s="10"/>
      <c r="M591" s="3">
        <v>45270</v>
      </c>
      <c r="N591" s="4">
        <v>50</v>
      </c>
      <c r="O591" s="4" t="s">
        <v>4945</v>
      </c>
      <c r="P591" s="4">
        <v>5474</v>
      </c>
      <c r="Q591" s="10"/>
      <c r="R591" s="4">
        <v>13223</v>
      </c>
      <c r="S591" s="3">
        <v>45265</v>
      </c>
      <c r="T591" s="4" t="s">
        <v>5179</v>
      </c>
      <c r="U591" s="22"/>
    </row>
    <row r="592" spans="1:21" s="7" customFormat="1" ht="15" thickBot="1" x14ac:dyDescent="0.35">
      <c r="A592" s="23">
        <v>582</v>
      </c>
      <c r="B592" s="22" t="s">
        <v>4485</v>
      </c>
      <c r="C592" s="4" t="s">
        <v>53</v>
      </c>
      <c r="D592" s="4" t="s">
        <v>23</v>
      </c>
      <c r="E592" s="88"/>
      <c r="F592" s="4" t="s">
        <v>6915</v>
      </c>
      <c r="G592" s="4" t="s">
        <v>6949</v>
      </c>
      <c r="H592" s="4" t="s">
        <v>4942</v>
      </c>
      <c r="I592" s="4">
        <v>400</v>
      </c>
      <c r="J592" s="4" t="s">
        <v>4945</v>
      </c>
      <c r="K592" s="4">
        <v>23013589.196271952</v>
      </c>
      <c r="L592" s="10"/>
      <c r="M592" s="3">
        <v>45270</v>
      </c>
      <c r="N592" s="4">
        <v>400</v>
      </c>
      <c r="O592" s="4" t="s">
        <v>4945</v>
      </c>
      <c r="P592" s="4">
        <v>57477</v>
      </c>
      <c r="Q592" s="10"/>
      <c r="R592" s="4">
        <v>13223</v>
      </c>
      <c r="S592" s="3">
        <v>45265</v>
      </c>
      <c r="T592" s="4" t="s">
        <v>5179</v>
      </c>
      <c r="U592" s="22"/>
    </row>
    <row r="593" spans="1:21" s="7" customFormat="1" ht="15" thickBot="1" x14ac:dyDescent="0.35">
      <c r="A593" s="23">
        <v>583</v>
      </c>
      <c r="B593" s="22" t="s">
        <v>4486</v>
      </c>
      <c r="C593" s="4" t="s">
        <v>53</v>
      </c>
      <c r="D593" s="4" t="s">
        <v>23</v>
      </c>
      <c r="E593" s="88"/>
      <c r="F593" s="4" t="s">
        <v>6915</v>
      </c>
      <c r="G593" s="4" t="s">
        <v>6949</v>
      </c>
      <c r="H593" s="4" t="s">
        <v>4942</v>
      </c>
      <c r="I593" s="4">
        <v>500</v>
      </c>
      <c r="J593" s="4" t="s">
        <v>4945</v>
      </c>
      <c r="K593" s="4">
        <v>8993405.715934433</v>
      </c>
      <c r="L593" s="10"/>
      <c r="M593" s="3">
        <v>45270</v>
      </c>
      <c r="N593" s="4">
        <v>500</v>
      </c>
      <c r="O593" s="4" t="s">
        <v>4945</v>
      </c>
      <c r="P593" s="4">
        <v>17969</v>
      </c>
      <c r="Q593" s="10"/>
      <c r="R593" s="4">
        <v>13223</v>
      </c>
      <c r="S593" s="3">
        <v>45265</v>
      </c>
      <c r="T593" s="4" t="s">
        <v>5179</v>
      </c>
      <c r="U593" s="22"/>
    </row>
    <row r="594" spans="1:21" s="7" customFormat="1" ht="15" thickBot="1" x14ac:dyDescent="0.35">
      <c r="A594" s="23">
        <v>584</v>
      </c>
      <c r="B594" s="22" t="s">
        <v>4487</v>
      </c>
      <c r="C594" s="4" t="s">
        <v>53</v>
      </c>
      <c r="D594" s="4" t="s">
        <v>23</v>
      </c>
      <c r="E594" s="88"/>
      <c r="F594" s="4" t="s">
        <v>6915</v>
      </c>
      <c r="G594" s="4" t="s">
        <v>6949</v>
      </c>
      <c r="H594" s="4" t="s">
        <v>4942</v>
      </c>
      <c r="I594" s="4">
        <v>50</v>
      </c>
      <c r="J594" s="4" t="s">
        <v>4945</v>
      </c>
      <c r="K594" s="4">
        <v>5509205.4882379808</v>
      </c>
      <c r="L594" s="10"/>
      <c r="M594" s="3">
        <v>45270</v>
      </c>
      <c r="N594" s="4">
        <v>50</v>
      </c>
      <c r="O594" s="4" t="s">
        <v>4945</v>
      </c>
      <c r="P594" s="4">
        <v>110075</v>
      </c>
      <c r="Q594" s="10"/>
      <c r="R594" s="4">
        <v>13223</v>
      </c>
      <c r="S594" s="3">
        <v>45265</v>
      </c>
      <c r="T594" s="4" t="s">
        <v>5179</v>
      </c>
      <c r="U594" s="22"/>
    </row>
    <row r="595" spans="1:21" s="7" customFormat="1" ht="15" thickBot="1" x14ac:dyDescent="0.35">
      <c r="A595" s="23">
        <v>585</v>
      </c>
      <c r="B595" s="22" t="s">
        <v>4488</v>
      </c>
      <c r="C595" s="4" t="s">
        <v>53</v>
      </c>
      <c r="D595" s="4" t="s">
        <v>23</v>
      </c>
      <c r="E595" s="88"/>
      <c r="F595" s="4" t="s">
        <v>4777</v>
      </c>
      <c r="G595" s="4" t="s">
        <v>6949</v>
      </c>
      <c r="H595" s="4" t="s">
        <v>4960</v>
      </c>
      <c r="I595" s="4">
        <v>1</v>
      </c>
      <c r="J595" s="4" t="s">
        <v>4945</v>
      </c>
      <c r="K595" s="4">
        <v>1560269.7330381179</v>
      </c>
      <c r="L595" s="10"/>
      <c r="M595" s="3">
        <v>45270</v>
      </c>
      <c r="N595" s="4">
        <v>1</v>
      </c>
      <c r="O595" s="4" t="s">
        <v>4945</v>
      </c>
      <c r="P595" s="4">
        <v>20188932</v>
      </c>
      <c r="Q595" s="10"/>
      <c r="R595" s="4">
        <v>4123</v>
      </c>
      <c r="S595" s="3">
        <v>45267</v>
      </c>
      <c r="T595" s="4" t="s">
        <v>5180</v>
      </c>
      <c r="U595" s="22"/>
    </row>
    <row r="596" spans="1:21" s="7" customFormat="1" ht="15" thickBot="1" x14ac:dyDescent="0.35">
      <c r="A596" s="23">
        <v>586</v>
      </c>
      <c r="B596" s="22" t="s">
        <v>4489</v>
      </c>
      <c r="C596" s="4" t="s">
        <v>53</v>
      </c>
      <c r="D596" s="4" t="s">
        <v>23</v>
      </c>
      <c r="E596" s="88"/>
      <c r="F596" s="4" t="s">
        <v>4778</v>
      </c>
      <c r="G596" s="4" t="s">
        <v>6949</v>
      </c>
      <c r="H596" s="4" t="s">
        <v>4960</v>
      </c>
      <c r="I596" s="4">
        <v>12</v>
      </c>
      <c r="J596" s="4" t="s">
        <v>4998</v>
      </c>
      <c r="K596" s="4">
        <v>19790905.635812424</v>
      </c>
      <c r="L596" s="10"/>
      <c r="M596" s="3">
        <v>45270</v>
      </c>
      <c r="N596" s="4">
        <v>12</v>
      </c>
      <c r="O596" s="4" t="s">
        <v>4998</v>
      </c>
      <c r="P596" s="4">
        <v>21340180.25</v>
      </c>
      <c r="Q596" s="10"/>
      <c r="R596" s="4">
        <v>4123</v>
      </c>
      <c r="S596" s="3">
        <v>45267</v>
      </c>
      <c r="T596" s="4" t="s">
        <v>5180</v>
      </c>
      <c r="U596" s="22"/>
    </row>
    <row r="597" spans="1:21" s="7" customFormat="1" ht="15" thickBot="1" x14ac:dyDescent="0.35">
      <c r="A597" s="23">
        <v>587</v>
      </c>
      <c r="B597" s="22" t="s">
        <v>4490</v>
      </c>
      <c r="C597" s="4" t="s">
        <v>53</v>
      </c>
      <c r="D597" s="4" t="s">
        <v>23</v>
      </c>
      <c r="E597" s="88"/>
      <c r="F597" s="4" t="s">
        <v>4779</v>
      </c>
      <c r="G597" s="4" t="s">
        <v>6949</v>
      </c>
      <c r="H597" s="4" t="s">
        <v>4960</v>
      </c>
      <c r="I597" s="4">
        <v>1</v>
      </c>
      <c r="J597" s="4" t="s">
        <v>4945</v>
      </c>
      <c r="K597" s="4">
        <v>849369.45114945935</v>
      </c>
      <c r="L597" s="10"/>
      <c r="M597" s="3">
        <v>45270</v>
      </c>
      <c r="N597" s="4">
        <v>1</v>
      </c>
      <c r="O597" s="4" t="s">
        <v>4945</v>
      </c>
      <c r="P597" s="4">
        <v>10990319</v>
      </c>
      <c r="Q597" s="10"/>
      <c r="R597" s="4">
        <v>4123</v>
      </c>
      <c r="S597" s="3">
        <v>45267</v>
      </c>
      <c r="T597" s="4" t="s">
        <v>5180</v>
      </c>
      <c r="U597" s="22"/>
    </row>
    <row r="598" spans="1:21" s="7" customFormat="1" ht="15" thickBot="1" x14ac:dyDescent="0.35">
      <c r="A598" s="23">
        <v>588</v>
      </c>
      <c r="B598" s="22" t="s">
        <v>4491</v>
      </c>
      <c r="C598" s="4" t="s">
        <v>53</v>
      </c>
      <c r="D598" s="4" t="s">
        <v>23</v>
      </c>
      <c r="E598" s="88"/>
      <c r="F598" s="4" t="s">
        <v>5852</v>
      </c>
      <c r="G598" s="4" t="s">
        <v>6949</v>
      </c>
      <c r="H598" s="4" t="s">
        <v>4960</v>
      </c>
      <c r="I598" s="4">
        <v>8</v>
      </c>
      <c r="J598" s="4" t="s">
        <v>4998</v>
      </c>
      <c r="K598" s="4">
        <v>28229327.678494595</v>
      </c>
      <c r="L598" s="10"/>
      <c r="M598" s="3">
        <v>45270</v>
      </c>
      <c r="N598" s="4">
        <v>8</v>
      </c>
      <c r="O598" s="4" t="s">
        <v>4998</v>
      </c>
      <c r="P598" s="4">
        <v>22002930</v>
      </c>
      <c r="Q598" s="10"/>
      <c r="R598" s="4">
        <v>21023</v>
      </c>
      <c r="S598" s="3">
        <v>45271</v>
      </c>
      <c r="T598" s="4" t="s">
        <v>5181</v>
      </c>
      <c r="U598" s="22"/>
    </row>
    <row r="599" spans="1:21" s="7" customFormat="1" ht="15" thickBot="1" x14ac:dyDescent="0.35">
      <c r="A599" s="23">
        <v>589</v>
      </c>
      <c r="B599" s="22" t="s">
        <v>4492</v>
      </c>
      <c r="C599" s="4" t="s">
        <v>53</v>
      </c>
      <c r="D599" s="4" t="s">
        <v>23</v>
      </c>
      <c r="E599" s="88"/>
      <c r="F599" s="4" t="s">
        <v>5853</v>
      </c>
      <c r="G599" s="4" t="s">
        <v>6949</v>
      </c>
      <c r="H599" s="4" t="s">
        <v>4960</v>
      </c>
      <c r="I599" s="4">
        <v>8</v>
      </c>
      <c r="J599" s="4" t="s">
        <v>4998</v>
      </c>
      <c r="K599" s="4">
        <v>2822932.7678494588</v>
      </c>
      <c r="L599" s="10"/>
      <c r="M599" s="3">
        <v>45270</v>
      </c>
      <c r="N599" s="4">
        <v>8</v>
      </c>
      <c r="O599" s="4" t="s">
        <v>4998</v>
      </c>
      <c r="P599" s="4">
        <v>2200293</v>
      </c>
      <c r="Q599" s="10"/>
      <c r="R599" s="4">
        <v>21023</v>
      </c>
      <c r="S599" s="3">
        <v>45271</v>
      </c>
      <c r="T599" s="4" t="s">
        <v>5181</v>
      </c>
      <c r="U599" s="22"/>
    </row>
    <row r="600" spans="1:21" s="7" customFormat="1" ht="15" thickBot="1" x14ac:dyDescent="0.35">
      <c r="A600" s="23">
        <v>590</v>
      </c>
      <c r="B600" s="22" t="s">
        <v>4493</v>
      </c>
      <c r="C600" s="4" t="s">
        <v>53</v>
      </c>
      <c r="D600" s="4" t="s">
        <v>23</v>
      </c>
      <c r="E600" s="88"/>
      <c r="F600" s="4" t="s">
        <v>5854</v>
      </c>
      <c r="G600" s="4" t="s">
        <v>6949</v>
      </c>
      <c r="H600" s="4" t="s">
        <v>4960</v>
      </c>
      <c r="I600" s="4">
        <v>8</v>
      </c>
      <c r="J600" s="4" t="s">
        <v>4998</v>
      </c>
      <c r="K600" s="4">
        <v>2822932.7678494588</v>
      </c>
      <c r="L600" s="10"/>
      <c r="M600" s="3">
        <v>45270</v>
      </c>
      <c r="N600" s="4">
        <v>8</v>
      </c>
      <c r="O600" s="4" t="s">
        <v>4998</v>
      </c>
      <c r="P600" s="4">
        <v>2200293</v>
      </c>
      <c r="Q600" s="10"/>
      <c r="R600" s="4">
        <v>21023</v>
      </c>
      <c r="S600" s="3">
        <v>45271</v>
      </c>
      <c r="T600" s="4" t="s">
        <v>5181</v>
      </c>
      <c r="U600" s="22"/>
    </row>
    <row r="601" spans="1:21" s="7" customFormat="1" ht="15" thickBot="1" x14ac:dyDescent="0.35">
      <c r="A601" s="23">
        <v>591</v>
      </c>
      <c r="B601" s="22" t="s">
        <v>4494</v>
      </c>
      <c r="C601" s="4" t="s">
        <v>53</v>
      </c>
      <c r="D601" s="4" t="s">
        <v>23</v>
      </c>
      <c r="E601" s="88"/>
      <c r="F601" s="4" t="s">
        <v>5915</v>
      </c>
      <c r="G601" s="4" t="s">
        <v>6949</v>
      </c>
      <c r="H601" s="4" t="s">
        <v>4960</v>
      </c>
      <c r="I601" s="4">
        <v>8</v>
      </c>
      <c r="J601" s="4" t="s">
        <v>4945</v>
      </c>
      <c r="K601" s="4">
        <v>160177.53553752581</v>
      </c>
      <c r="L601" s="10"/>
      <c r="M601" s="3">
        <v>45270</v>
      </c>
      <c r="N601" s="4">
        <v>8</v>
      </c>
      <c r="O601" s="4" t="s">
        <v>4945</v>
      </c>
      <c r="P601" s="4">
        <v>124848</v>
      </c>
      <c r="Q601" s="10"/>
      <c r="R601" s="4">
        <v>21023</v>
      </c>
      <c r="S601" s="3">
        <v>45271</v>
      </c>
      <c r="T601" s="4" t="s">
        <v>5181</v>
      </c>
      <c r="U601" s="22"/>
    </row>
    <row r="602" spans="1:21" s="7" customFormat="1" ht="15" thickBot="1" x14ac:dyDescent="0.35">
      <c r="A602" s="23">
        <v>592</v>
      </c>
      <c r="B602" s="22" t="s">
        <v>4495</v>
      </c>
      <c r="C602" s="4" t="s">
        <v>53</v>
      </c>
      <c r="D602" s="4" t="s">
        <v>23</v>
      </c>
      <c r="E602" s="88"/>
      <c r="F602" s="4" t="s">
        <v>5916</v>
      </c>
      <c r="G602" s="4" t="s">
        <v>6949</v>
      </c>
      <c r="H602" s="4" t="s">
        <v>4960</v>
      </c>
      <c r="I602" s="4">
        <v>8</v>
      </c>
      <c r="J602" s="4" t="s">
        <v>4945</v>
      </c>
      <c r="K602" s="4">
        <v>18577.556024793139</v>
      </c>
      <c r="L602" s="10"/>
      <c r="M602" s="3">
        <v>45270</v>
      </c>
      <c r="N602" s="4">
        <v>8</v>
      </c>
      <c r="O602" s="4" t="s">
        <v>4945</v>
      </c>
      <c r="P602" s="4">
        <v>14480</v>
      </c>
      <c r="Q602" s="10"/>
      <c r="R602" s="4">
        <v>21023</v>
      </c>
      <c r="S602" s="3">
        <v>45271</v>
      </c>
      <c r="T602" s="4" t="s">
        <v>5181</v>
      </c>
      <c r="U602" s="22"/>
    </row>
    <row r="603" spans="1:21" s="7" customFormat="1" ht="15" thickBot="1" x14ac:dyDescent="0.35">
      <c r="A603" s="23">
        <v>593</v>
      </c>
      <c r="B603" s="22" t="s">
        <v>4496</v>
      </c>
      <c r="C603" s="4" t="s">
        <v>53</v>
      </c>
      <c r="D603" s="4" t="s">
        <v>23</v>
      </c>
      <c r="E603" s="88"/>
      <c r="F603" s="4" t="s">
        <v>5917</v>
      </c>
      <c r="G603" s="4" t="s">
        <v>6949</v>
      </c>
      <c r="H603" s="4" t="s">
        <v>4960</v>
      </c>
      <c r="I603" s="4">
        <v>8</v>
      </c>
      <c r="J603" s="4" t="s">
        <v>4945</v>
      </c>
      <c r="K603" s="4">
        <v>36372.49401263021</v>
      </c>
      <c r="L603" s="10"/>
      <c r="M603" s="3">
        <v>45270</v>
      </c>
      <c r="N603" s="4">
        <v>8</v>
      </c>
      <c r="O603" s="4" t="s">
        <v>4945</v>
      </c>
      <c r="P603" s="4">
        <v>28350</v>
      </c>
      <c r="Q603" s="10"/>
      <c r="R603" s="4">
        <v>21023</v>
      </c>
      <c r="S603" s="3">
        <v>45271</v>
      </c>
      <c r="T603" s="4" t="s">
        <v>5181</v>
      </c>
      <c r="U603" s="22"/>
    </row>
    <row r="604" spans="1:21" s="7" customFormat="1" ht="15" thickBot="1" x14ac:dyDescent="0.35">
      <c r="A604" s="23">
        <v>594</v>
      </c>
      <c r="B604" s="22" t="s">
        <v>4497</v>
      </c>
      <c r="C604" s="4" t="s">
        <v>53</v>
      </c>
      <c r="D604" s="4" t="s">
        <v>23</v>
      </c>
      <c r="E604" s="88"/>
      <c r="F604" s="4" t="s">
        <v>5918</v>
      </c>
      <c r="G604" s="4" t="s">
        <v>6949</v>
      </c>
      <c r="H604" s="4" t="s">
        <v>4960</v>
      </c>
      <c r="I604" s="4">
        <v>8</v>
      </c>
      <c r="J604" s="4" t="s">
        <v>4945</v>
      </c>
      <c r="K604" s="4">
        <v>16607.924532440757</v>
      </c>
      <c r="L604" s="10"/>
      <c r="M604" s="3">
        <v>45270</v>
      </c>
      <c r="N604" s="4">
        <v>8</v>
      </c>
      <c r="O604" s="4" t="s">
        <v>4945</v>
      </c>
      <c r="P604" s="4">
        <v>12944.8</v>
      </c>
      <c r="Q604" s="10"/>
      <c r="R604" s="4">
        <v>21023</v>
      </c>
      <c r="S604" s="3">
        <v>45271</v>
      </c>
      <c r="T604" s="4" t="s">
        <v>5181</v>
      </c>
      <c r="U604" s="22"/>
    </row>
    <row r="605" spans="1:21" s="7" customFormat="1" ht="15" thickBot="1" x14ac:dyDescent="0.35">
      <c r="A605" s="23">
        <v>595</v>
      </c>
      <c r="B605" s="22" t="s">
        <v>4498</v>
      </c>
      <c r="C605" s="4" t="s">
        <v>53</v>
      </c>
      <c r="D605" s="4" t="s">
        <v>23</v>
      </c>
      <c r="E605" s="88"/>
      <c r="F605" s="4" t="s">
        <v>5855</v>
      </c>
      <c r="G605" s="4" t="s">
        <v>6949</v>
      </c>
      <c r="H605" s="4" t="s">
        <v>4960</v>
      </c>
      <c r="I605" s="4">
        <v>8</v>
      </c>
      <c r="J605" s="4" t="s">
        <v>4945</v>
      </c>
      <c r="K605" s="4">
        <v>77522.486246760658</v>
      </c>
      <c r="L605" s="10"/>
      <c r="M605" s="3">
        <v>45270</v>
      </c>
      <c r="N605" s="4">
        <v>8</v>
      </c>
      <c r="O605" s="4" t="s">
        <v>4945</v>
      </c>
      <c r="P605" s="4">
        <v>60423.75</v>
      </c>
      <c r="Q605" s="10"/>
      <c r="R605" s="4">
        <v>21023</v>
      </c>
      <c r="S605" s="3">
        <v>45271</v>
      </c>
      <c r="T605" s="4" t="s">
        <v>5181</v>
      </c>
      <c r="U605" s="22"/>
    </row>
    <row r="606" spans="1:21" s="7" customFormat="1" ht="15" thickBot="1" x14ac:dyDescent="0.35">
      <c r="A606" s="23">
        <v>596</v>
      </c>
      <c r="B606" s="22" t="s">
        <v>4499</v>
      </c>
      <c r="C606" s="4" t="s">
        <v>53</v>
      </c>
      <c r="D606" s="4" t="s">
        <v>23</v>
      </c>
      <c r="E606" s="88"/>
      <c r="F606" s="4" t="s">
        <v>5856</v>
      </c>
      <c r="G606" s="4" t="s">
        <v>6949</v>
      </c>
      <c r="H606" s="4" t="s">
        <v>4960</v>
      </c>
      <c r="I606" s="4">
        <v>8</v>
      </c>
      <c r="J606" s="4" t="s">
        <v>4945</v>
      </c>
      <c r="K606" s="4">
        <v>98941.843831976221</v>
      </c>
      <c r="L606" s="10"/>
      <c r="M606" s="3">
        <v>45270</v>
      </c>
      <c r="N606" s="4">
        <v>8</v>
      </c>
      <c r="O606" s="4" t="s">
        <v>4945</v>
      </c>
      <c r="P606" s="4">
        <v>77118.75</v>
      </c>
      <c r="Q606" s="10"/>
      <c r="R606" s="4">
        <v>21023</v>
      </c>
      <c r="S606" s="3">
        <v>45271</v>
      </c>
      <c r="T606" s="4" t="s">
        <v>5181</v>
      </c>
      <c r="U606" s="22"/>
    </row>
    <row r="607" spans="1:21" s="7" customFormat="1" ht="15" thickBot="1" x14ac:dyDescent="0.35">
      <c r="A607" s="23">
        <v>597</v>
      </c>
      <c r="B607" s="22" t="s">
        <v>4500</v>
      </c>
      <c r="C607" s="4" t="s">
        <v>53</v>
      </c>
      <c r="D607" s="4" t="s">
        <v>23</v>
      </c>
      <c r="E607" s="88"/>
      <c r="F607" s="4" t="s">
        <v>5857</v>
      </c>
      <c r="G607" s="4" t="s">
        <v>6949</v>
      </c>
      <c r="H607" s="4" t="s">
        <v>4960</v>
      </c>
      <c r="I607" s="4">
        <v>8</v>
      </c>
      <c r="J607" s="4" t="s">
        <v>4945</v>
      </c>
      <c r="K607" s="4">
        <v>44296.501636810361</v>
      </c>
      <c r="L607" s="10"/>
      <c r="M607" s="3">
        <v>45270</v>
      </c>
      <c r="N607" s="4">
        <v>8</v>
      </c>
      <c r="O607" s="4" t="s">
        <v>4945</v>
      </c>
      <c r="P607" s="4">
        <v>34526.25</v>
      </c>
      <c r="Q607" s="10"/>
      <c r="R607" s="4">
        <v>21023</v>
      </c>
      <c r="S607" s="3">
        <v>45271</v>
      </c>
      <c r="T607" s="4" t="s">
        <v>5181</v>
      </c>
      <c r="U607" s="22"/>
    </row>
    <row r="608" spans="1:21" s="7" customFormat="1" ht="15" thickBot="1" x14ac:dyDescent="0.35">
      <c r="A608" s="23">
        <v>598</v>
      </c>
      <c r="B608" s="22" t="s">
        <v>4501</v>
      </c>
      <c r="C608" s="4" t="s">
        <v>53</v>
      </c>
      <c r="D608" s="4" t="s">
        <v>23</v>
      </c>
      <c r="E608" s="88"/>
      <c r="F608" s="4" t="s">
        <v>5858</v>
      </c>
      <c r="G608" s="4" t="s">
        <v>6949</v>
      </c>
      <c r="H608" s="4" t="s">
        <v>4960</v>
      </c>
      <c r="I608" s="4">
        <v>8</v>
      </c>
      <c r="J608" s="4" t="s">
        <v>4945</v>
      </c>
      <c r="K608" s="4">
        <v>40154.078707594148</v>
      </c>
      <c r="L608" s="10"/>
      <c r="M608" s="3">
        <v>45270</v>
      </c>
      <c r="N608" s="4">
        <v>8</v>
      </c>
      <c r="O608" s="4" t="s">
        <v>4945</v>
      </c>
      <c r="P608" s="4">
        <v>31297.5</v>
      </c>
      <c r="Q608" s="10"/>
      <c r="R608" s="4">
        <v>21023</v>
      </c>
      <c r="S608" s="3">
        <v>45271</v>
      </c>
      <c r="T608" s="4" t="s">
        <v>5181</v>
      </c>
      <c r="U608" s="22"/>
    </row>
    <row r="609" spans="1:21" s="7" customFormat="1" ht="15" thickBot="1" x14ac:dyDescent="0.35">
      <c r="A609" s="23">
        <v>599</v>
      </c>
      <c r="B609" s="22" t="s">
        <v>4502</v>
      </c>
      <c r="C609" s="4" t="s">
        <v>53</v>
      </c>
      <c r="D609" s="4" t="s">
        <v>23</v>
      </c>
      <c r="E609" s="88"/>
      <c r="F609" s="4" t="s">
        <v>5859</v>
      </c>
      <c r="G609" s="4" t="s">
        <v>6949</v>
      </c>
      <c r="H609" s="4" t="s">
        <v>4960</v>
      </c>
      <c r="I609" s="4">
        <v>8</v>
      </c>
      <c r="J609" s="4" t="s">
        <v>4945</v>
      </c>
      <c r="K609" s="4">
        <v>58473.114184114085</v>
      </c>
      <c r="L609" s="10"/>
      <c r="M609" s="3">
        <v>45270</v>
      </c>
      <c r="N609" s="4">
        <v>8</v>
      </c>
      <c r="O609" s="4" t="s">
        <v>4945</v>
      </c>
      <c r="P609" s="4">
        <v>45576</v>
      </c>
      <c r="Q609" s="10"/>
      <c r="R609" s="4">
        <v>21023</v>
      </c>
      <c r="S609" s="3">
        <v>45271</v>
      </c>
      <c r="T609" s="4" t="s">
        <v>5181</v>
      </c>
      <c r="U609" s="22"/>
    </row>
    <row r="610" spans="1:21" s="7" customFormat="1" ht="15" thickBot="1" x14ac:dyDescent="0.35">
      <c r="A610" s="23">
        <v>600</v>
      </c>
      <c r="B610" s="22" t="s">
        <v>4503</v>
      </c>
      <c r="C610" s="4" t="s">
        <v>53</v>
      </c>
      <c r="D610" s="4" t="s">
        <v>23</v>
      </c>
      <c r="E610" s="88"/>
      <c r="F610" s="4" t="s">
        <v>5860</v>
      </c>
      <c r="G610" s="4" t="s">
        <v>6949</v>
      </c>
      <c r="H610" s="4" t="s">
        <v>4960</v>
      </c>
      <c r="I610" s="4">
        <v>8</v>
      </c>
      <c r="J610" s="4" t="s">
        <v>4945</v>
      </c>
      <c r="K610" s="4">
        <v>112802.84320372062</v>
      </c>
      <c r="L610" s="10"/>
      <c r="M610" s="3">
        <v>45270</v>
      </c>
      <c r="N610" s="4">
        <v>8</v>
      </c>
      <c r="O610" s="4" t="s">
        <v>4945</v>
      </c>
      <c r="P610" s="4">
        <v>87922.5</v>
      </c>
      <c r="Q610" s="10"/>
      <c r="R610" s="4">
        <v>21023</v>
      </c>
      <c r="S610" s="3">
        <v>45271</v>
      </c>
      <c r="T610" s="4" t="s">
        <v>5181</v>
      </c>
      <c r="U610" s="22"/>
    </row>
    <row r="611" spans="1:21" s="7" customFormat="1" ht="15" thickBot="1" x14ac:dyDescent="0.35">
      <c r="A611" s="23">
        <v>601</v>
      </c>
      <c r="B611" s="22" t="s">
        <v>4504</v>
      </c>
      <c r="C611" s="4" t="s">
        <v>53</v>
      </c>
      <c r="D611" s="4" t="s">
        <v>23</v>
      </c>
      <c r="E611" s="88"/>
      <c r="F611" s="4" t="s">
        <v>5861</v>
      </c>
      <c r="G611" s="4" t="s">
        <v>6949</v>
      </c>
      <c r="H611" s="4" t="s">
        <v>4960</v>
      </c>
      <c r="I611" s="4">
        <v>8</v>
      </c>
      <c r="J611" s="4" t="s">
        <v>4945</v>
      </c>
      <c r="K611" s="4">
        <v>12187.287305988604</v>
      </c>
      <c r="L611" s="10"/>
      <c r="M611" s="3">
        <v>45270</v>
      </c>
      <c r="N611" s="4">
        <v>8</v>
      </c>
      <c r="O611" s="4" t="s">
        <v>4945</v>
      </c>
      <c r="P611" s="4">
        <v>9499.2000000000007</v>
      </c>
      <c r="Q611" s="10"/>
      <c r="R611" s="4">
        <v>21023</v>
      </c>
      <c r="S611" s="3">
        <v>45271</v>
      </c>
      <c r="T611" s="4" t="s">
        <v>5181</v>
      </c>
      <c r="U611" s="22"/>
    </row>
    <row r="612" spans="1:21" s="7" customFormat="1" ht="15" thickBot="1" x14ac:dyDescent="0.35">
      <c r="A612" s="23">
        <v>602</v>
      </c>
      <c r="B612" s="22" t="s">
        <v>4505</v>
      </c>
      <c r="C612" s="4" t="s">
        <v>53</v>
      </c>
      <c r="D612" s="4" t="s">
        <v>23</v>
      </c>
      <c r="E612" s="88"/>
      <c r="F612" s="4" t="s">
        <v>5862</v>
      </c>
      <c r="G612" s="4" t="s">
        <v>6949</v>
      </c>
      <c r="H612" s="4" t="s">
        <v>4960</v>
      </c>
      <c r="I612" s="4">
        <v>8</v>
      </c>
      <c r="J612" s="4" t="s">
        <v>4945</v>
      </c>
      <c r="K612" s="4">
        <v>17818.031634829218</v>
      </c>
      <c r="L612" s="10"/>
      <c r="M612" s="3">
        <v>45270</v>
      </c>
      <c r="N612" s="4">
        <v>8</v>
      </c>
      <c r="O612" s="4" t="s">
        <v>4945</v>
      </c>
      <c r="P612" s="4">
        <v>13888</v>
      </c>
      <c r="Q612" s="10"/>
      <c r="R612" s="4">
        <v>21023</v>
      </c>
      <c r="S612" s="3">
        <v>45271</v>
      </c>
      <c r="T612" s="4" t="s">
        <v>5181</v>
      </c>
      <c r="U612" s="22"/>
    </row>
    <row r="613" spans="1:21" s="7" customFormat="1" ht="15" thickBot="1" x14ac:dyDescent="0.35">
      <c r="A613" s="23">
        <v>603</v>
      </c>
      <c r="B613" s="22" t="s">
        <v>4506</v>
      </c>
      <c r="C613" s="4" t="s">
        <v>53</v>
      </c>
      <c r="D613" s="4" t="s">
        <v>23</v>
      </c>
      <c r="E613" s="88"/>
      <c r="F613" s="4" t="s">
        <v>5863</v>
      </c>
      <c r="G613" s="4" t="s">
        <v>6949</v>
      </c>
      <c r="H613" s="4" t="s">
        <v>4960</v>
      </c>
      <c r="I613" s="4">
        <v>8</v>
      </c>
      <c r="J613" s="4" t="s">
        <v>4945</v>
      </c>
      <c r="K613" s="4">
        <v>67895.322156909737</v>
      </c>
      <c r="L613" s="10"/>
      <c r="M613" s="3">
        <v>45270</v>
      </c>
      <c r="N613" s="4">
        <v>8</v>
      </c>
      <c r="O613" s="4" t="s">
        <v>4945</v>
      </c>
      <c r="P613" s="4">
        <v>52920</v>
      </c>
      <c r="Q613" s="10"/>
      <c r="R613" s="4">
        <v>21023</v>
      </c>
      <c r="S613" s="3">
        <v>45271</v>
      </c>
      <c r="T613" s="4" t="s">
        <v>5181</v>
      </c>
      <c r="U613" s="22"/>
    </row>
    <row r="614" spans="1:21" s="7" customFormat="1" ht="15" thickBot="1" x14ac:dyDescent="0.35">
      <c r="A614" s="23">
        <v>604</v>
      </c>
      <c r="B614" s="22" t="s">
        <v>4507</v>
      </c>
      <c r="C614" s="4" t="s">
        <v>53</v>
      </c>
      <c r="D614" s="4" t="s">
        <v>23</v>
      </c>
      <c r="E614" s="88"/>
      <c r="F614" s="4" t="s">
        <v>5864</v>
      </c>
      <c r="G614" s="4" t="s">
        <v>6949</v>
      </c>
      <c r="H614" s="4" t="s">
        <v>4960</v>
      </c>
      <c r="I614" s="4">
        <v>8</v>
      </c>
      <c r="J614" s="4" t="s">
        <v>4945</v>
      </c>
      <c r="K614" s="4">
        <v>79349.771065014225</v>
      </c>
      <c r="L614" s="10"/>
      <c r="M614" s="3">
        <v>45270</v>
      </c>
      <c r="N614" s="4">
        <v>8</v>
      </c>
      <c r="O614" s="4" t="s">
        <v>4945</v>
      </c>
      <c r="P614" s="4">
        <v>61848</v>
      </c>
      <c r="Q614" s="10"/>
      <c r="R614" s="4">
        <v>21023</v>
      </c>
      <c r="S614" s="3">
        <v>45271</v>
      </c>
      <c r="T614" s="4" t="s">
        <v>5181</v>
      </c>
      <c r="U614" s="22"/>
    </row>
    <row r="615" spans="1:21" s="7" customFormat="1" ht="15" thickBot="1" x14ac:dyDescent="0.35">
      <c r="A615" s="23">
        <v>605</v>
      </c>
      <c r="B615" s="22" t="s">
        <v>4508</v>
      </c>
      <c r="C615" s="4" t="s">
        <v>53</v>
      </c>
      <c r="D615" s="4" t="s">
        <v>23</v>
      </c>
      <c r="E615" s="88"/>
      <c r="F615" s="4" t="s">
        <v>5865</v>
      </c>
      <c r="G615" s="4" t="s">
        <v>6949</v>
      </c>
      <c r="H615" s="4" t="s">
        <v>4960</v>
      </c>
      <c r="I615" s="4">
        <v>8</v>
      </c>
      <c r="J615" s="4" t="s">
        <v>4945</v>
      </c>
      <c r="K615" s="4">
        <v>70753.160972187819</v>
      </c>
      <c r="L615" s="10"/>
      <c r="M615" s="3">
        <v>45270</v>
      </c>
      <c r="N615" s="4">
        <v>8</v>
      </c>
      <c r="O615" s="4" t="s">
        <v>4945</v>
      </c>
      <c r="P615" s="4">
        <v>55147.5</v>
      </c>
      <c r="Q615" s="10"/>
      <c r="R615" s="4">
        <v>21023</v>
      </c>
      <c r="S615" s="3">
        <v>45271</v>
      </c>
      <c r="T615" s="4" t="s">
        <v>5181</v>
      </c>
      <c r="U615" s="22"/>
    </row>
    <row r="616" spans="1:21" s="7" customFormat="1" ht="15" thickBot="1" x14ac:dyDescent="0.35">
      <c r="A616" s="23">
        <v>606</v>
      </c>
      <c r="B616" s="22" t="s">
        <v>4509</v>
      </c>
      <c r="C616" s="4" t="s">
        <v>53</v>
      </c>
      <c r="D616" s="4" t="s">
        <v>23</v>
      </c>
      <c r="E616" s="88"/>
      <c r="F616" s="4" t="s">
        <v>5866</v>
      </c>
      <c r="G616" s="4" t="s">
        <v>6949</v>
      </c>
      <c r="H616" s="4" t="s">
        <v>4960</v>
      </c>
      <c r="I616" s="4">
        <v>8</v>
      </c>
      <c r="J616" s="4" t="s">
        <v>4945</v>
      </c>
      <c r="K616" s="4">
        <v>17628.150537338239</v>
      </c>
      <c r="L616" s="10"/>
      <c r="M616" s="3">
        <v>45270</v>
      </c>
      <c r="N616" s="4">
        <v>8</v>
      </c>
      <c r="O616" s="4" t="s">
        <v>4945</v>
      </c>
      <c r="P616" s="4">
        <v>13740</v>
      </c>
      <c r="Q616" s="10"/>
      <c r="R616" s="4">
        <v>21023</v>
      </c>
      <c r="S616" s="3">
        <v>45271</v>
      </c>
      <c r="T616" s="4" t="s">
        <v>5181</v>
      </c>
      <c r="U616" s="22"/>
    </row>
    <row r="617" spans="1:21" s="7" customFormat="1" ht="15" thickBot="1" x14ac:dyDescent="0.35">
      <c r="A617" s="23">
        <v>607</v>
      </c>
      <c r="B617" s="22" t="s">
        <v>4510</v>
      </c>
      <c r="C617" s="4" t="s">
        <v>53</v>
      </c>
      <c r="D617" s="4" t="s">
        <v>23</v>
      </c>
      <c r="E617" s="88"/>
      <c r="F617" s="4" t="s">
        <v>5867</v>
      </c>
      <c r="G617" s="4" t="s">
        <v>6949</v>
      </c>
      <c r="H617" s="4" t="s">
        <v>4960</v>
      </c>
      <c r="I617" s="4">
        <v>8</v>
      </c>
      <c r="J617" s="4" t="s">
        <v>4945</v>
      </c>
      <c r="K617" s="4">
        <v>21769.611231263119</v>
      </c>
      <c r="L617" s="10"/>
      <c r="M617" s="3">
        <v>45270</v>
      </c>
      <c r="N617" s="4">
        <v>8</v>
      </c>
      <c r="O617" s="4" t="s">
        <v>4945</v>
      </c>
      <c r="P617" s="4">
        <v>16968</v>
      </c>
      <c r="Q617" s="10"/>
      <c r="R617" s="4">
        <v>21023</v>
      </c>
      <c r="S617" s="3">
        <v>45271</v>
      </c>
      <c r="T617" s="4" t="s">
        <v>5181</v>
      </c>
      <c r="U617" s="22"/>
    </row>
    <row r="618" spans="1:21" s="7" customFormat="1" ht="15" thickBot="1" x14ac:dyDescent="0.35">
      <c r="A618" s="23">
        <v>608</v>
      </c>
      <c r="B618" s="22" t="s">
        <v>4511</v>
      </c>
      <c r="C618" s="4" t="s">
        <v>53</v>
      </c>
      <c r="D618" s="4" t="s">
        <v>23</v>
      </c>
      <c r="E618" s="88"/>
      <c r="F618" s="4" t="s">
        <v>5868</v>
      </c>
      <c r="G618" s="4" t="s">
        <v>6949</v>
      </c>
      <c r="H618" s="4" t="s">
        <v>4960</v>
      </c>
      <c r="I618" s="4">
        <v>8</v>
      </c>
      <c r="J618" s="4" t="s">
        <v>4945</v>
      </c>
      <c r="K618" s="4">
        <v>16270.244094200047</v>
      </c>
      <c r="L618" s="10"/>
      <c r="M618" s="3">
        <v>45270</v>
      </c>
      <c r="N618" s="4">
        <v>8</v>
      </c>
      <c r="O618" s="4" t="s">
        <v>4945</v>
      </c>
      <c r="P618" s="4">
        <v>12681.6</v>
      </c>
      <c r="Q618" s="10"/>
      <c r="R618" s="4">
        <v>21023</v>
      </c>
      <c r="S618" s="3">
        <v>45271</v>
      </c>
      <c r="T618" s="4" t="s">
        <v>5181</v>
      </c>
      <c r="U618" s="22"/>
    </row>
    <row r="619" spans="1:21" s="7" customFormat="1" ht="15" thickBot="1" x14ac:dyDescent="0.35">
      <c r="A619" s="23">
        <v>609</v>
      </c>
      <c r="B619" s="22" t="s">
        <v>4512</v>
      </c>
      <c r="C619" s="4" t="s">
        <v>53</v>
      </c>
      <c r="D619" s="4" t="s">
        <v>23</v>
      </c>
      <c r="E619" s="88"/>
      <c r="F619" s="4" t="s">
        <v>5869</v>
      </c>
      <c r="G619" s="4" t="s">
        <v>6949</v>
      </c>
      <c r="H619" s="4" t="s">
        <v>4960</v>
      </c>
      <c r="I619" s="4">
        <v>8</v>
      </c>
      <c r="J619" s="4" t="s">
        <v>4945</v>
      </c>
      <c r="K619" s="4">
        <v>14632.134734223808</v>
      </c>
      <c r="L619" s="10"/>
      <c r="M619" s="3">
        <v>45270</v>
      </c>
      <c r="N619" s="4">
        <v>8</v>
      </c>
      <c r="O619" s="4" t="s">
        <v>4945</v>
      </c>
      <c r="P619" s="4">
        <v>11404.8</v>
      </c>
      <c r="Q619" s="10"/>
      <c r="R619" s="4">
        <v>21023</v>
      </c>
      <c r="S619" s="3">
        <v>45271</v>
      </c>
      <c r="T619" s="4" t="s">
        <v>5181</v>
      </c>
      <c r="U619" s="22"/>
    </row>
    <row r="620" spans="1:21" s="7" customFormat="1" ht="15" thickBot="1" x14ac:dyDescent="0.35">
      <c r="A620" s="23">
        <v>610</v>
      </c>
      <c r="B620" s="22" t="s">
        <v>4513</v>
      </c>
      <c r="C620" s="4" t="s">
        <v>53</v>
      </c>
      <c r="D620" s="4" t="s">
        <v>23</v>
      </c>
      <c r="E620" s="88"/>
      <c r="F620" s="4" t="s">
        <v>5870</v>
      </c>
      <c r="G620" s="4" t="s">
        <v>6949</v>
      </c>
      <c r="H620" s="4" t="s">
        <v>4960</v>
      </c>
      <c r="I620" s="4">
        <v>8</v>
      </c>
      <c r="J620" s="4" t="s">
        <v>4945</v>
      </c>
      <c r="K620" s="4">
        <v>6133.6726411140216</v>
      </c>
      <c r="L620" s="10"/>
      <c r="M620" s="3">
        <v>45270</v>
      </c>
      <c r="N620" s="4">
        <v>8</v>
      </c>
      <c r="O620" s="4" t="s">
        <v>4945</v>
      </c>
      <c r="P620" s="4">
        <v>4780.8</v>
      </c>
      <c r="Q620" s="10"/>
      <c r="R620" s="4">
        <v>21023</v>
      </c>
      <c r="S620" s="3">
        <v>45271</v>
      </c>
      <c r="T620" s="4" t="s">
        <v>5181</v>
      </c>
      <c r="U620" s="22"/>
    </row>
    <row r="621" spans="1:21" s="7" customFormat="1" ht="15" thickBot="1" x14ac:dyDescent="0.35">
      <c r="A621" s="23">
        <v>611</v>
      </c>
      <c r="B621" s="22" t="s">
        <v>4514</v>
      </c>
      <c r="C621" s="4" t="s">
        <v>53</v>
      </c>
      <c r="D621" s="4" t="s">
        <v>23</v>
      </c>
      <c r="E621" s="88"/>
      <c r="F621" s="4" t="s">
        <v>5871</v>
      </c>
      <c r="G621" s="4" t="s">
        <v>6949</v>
      </c>
      <c r="H621" s="4" t="s">
        <v>4960</v>
      </c>
      <c r="I621" s="4">
        <v>8</v>
      </c>
      <c r="J621" s="4" t="s">
        <v>4945</v>
      </c>
      <c r="K621" s="4">
        <v>20476.366999702932</v>
      </c>
      <c r="L621" s="10"/>
      <c r="M621" s="3">
        <v>45270</v>
      </c>
      <c r="N621" s="4">
        <v>8</v>
      </c>
      <c r="O621" s="4" t="s">
        <v>4945</v>
      </c>
      <c r="P621" s="4">
        <v>15960</v>
      </c>
      <c r="Q621" s="10"/>
      <c r="R621" s="4">
        <v>21023</v>
      </c>
      <c r="S621" s="3">
        <v>45271</v>
      </c>
      <c r="T621" s="4" t="s">
        <v>5181</v>
      </c>
      <c r="U621" s="22"/>
    </row>
    <row r="622" spans="1:21" s="7" customFormat="1" ht="15" thickBot="1" x14ac:dyDescent="0.35">
      <c r="A622" s="23">
        <v>612</v>
      </c>
      <c r="B622" s="22" t="s">
        <v>4515</v>
      </c>
      <c r="C622" s="4" t="s">
        <v>53</v>
      </c>
      <c r="D622" s="4" t="s">
        <v>23</v>
      </c>
      <c r="E622" s="88"/>
      <c r="F622" s="4" t="s">
        <v>5872</v>
      </c>
      <c r="G622" s="4" t="s">
        <v>6949</v>
      </c>
      <c r="H622" s="4" t="s">
        <v>4960</v>
      </c>
      <c r="I622" s="4">
        <v>8</v>
      </c>
      <c r="J622" s="4" t="s">
        <v>4945</v>
      </c>
      <c r="K622" s="4">
        <v>9832.7616971004554</v>
      </c>
      <c r="L622" s="10"/>
      <c r="M622" s="3">
        <v>45270</v>
      </c>
      <c r="N622" s="4">
        <v>8</v>
      </c>
      <c r="O622" s="4" t="s">
        <v>4945</v>
      </c>
      <c r="P622" s="4">
        <v>7664</v>
      </c>
      <c r="Q622" s="10"/>
      <c r="R622" s="4">
        <v>21023</v>
      </c>
      <c r="S622" s="3">
        <v>45271</v>
      </c>
      <c r="T622" s="4" t="s">
        <v>5181</v>
      </c>
      <c r="U622" s="22"/>
    </row>
    <row r="623" spans="1:21" s="7" customFormat="1" ht="15" thickBot="1" x14ac:dyDescent="0.35">
      <c r="A623" s="23">
        <v>613</v>
      </c>
      <c r="B623" s="22" t="s">
        <v>4516</v>
      </c>
      <c r="C623" s="4" t="s">
        <v>53</v>
      </c>
      <c r="D623" s="4" t="s">
        <v>23</v>
      </c>
      <c r="E623" s="88"/>
      <c r="F623" s="4" t="s">
        <v>6018</v>
      </c>
      <c r="G623" s="4" t="s">
        <v>6949</v>
      </c>
      <c r="H623" s="4" t="s">
        <v>4960</v>
      </c>
      <c r="I623" s="4">
        <v>8</v>
      </c>
      <c r="J623" s="4" t="s">
        <v>4945</v>
      </c>
      <c r="K623" s="4">
        <v>9403.7330552019193</v>
      </c>
      <c r="L623" s="10"/>
      <c r="M623" s="3">
        <v>45270</v>
      </c>
      <c r="N623" s="4">
        <v>8</v>
      </c>
      <c r="O623" s="4" t="s">
        <v>4945</v>
      </c>
      <c r="P623" s="4">
        <v>7329.6</v>
      </c>
      <c r="Q623" s="10"/>
      <c r="R623" s="4">
        <v>21023</v>
      </c>
      <c r="S623" s="3">
        <v>45271</v>
      </c>
      <c r="T623" s="4" t="s">
        <v>5181</v>
      </c>
      <c r="U623" s="22"/>
    </row>
    <row r="624" spans="1:21" s="7" customFormat="1" ht="15" thickBot="1" x14ac:dyDescent="0.35">
      <c r="A624" s="23">
        <v>614</v>
      </c>
      <c r="B624" s="22" t="s">
        <v>4517</v>
      </c>
      <c r="C624" s="4" t="s">
        <v>53</v>
      </c>
      <c r="D624" s="4" t="s">
        <v>23</v>
      </c>
      <c r="E624" s="88"/>
      <c r="F624" s="4" t="s">
        <v>5873</v>
      </c>
      <c r="G624" s="4" t="s">
        <v>6949</v>
      </c>
      <c r="H624" s="4" t="s">
        <v>4960</v>
      </c>
      <c r="I624" s="4">
        <v>8</v>
      </c>
      <c r="J624" s="4" t="s">
        <v>4945</v>
      </c>
      <c r="K624" s="4">
        <v>73135.655553544231</v>
      </c>
      <c r="L624" s="10"/>
      <c r="M624" s="3">
        <v>45270</v>
      </c>
      <c r="N624" s="4">
        <v>8</v>
      </c>
      <c r="O624" s="4" t="s">
        <v>4945</v>
      </c>
      <c r="P624" s="4">
        <v>57004.5</v>
      </c>
      <c r="Q624" s="10"/>
      <c r="R624" s="4">
        <v>21023</v>
      </c>
      <c r="S624" s="3">
        <v>45271</v>
      </c>
      <c r="T624" s="4" t="s">
        <v>5181</v>
      </c>
      <c r="U624" s="22"/>
    </row>
    <row r="625" spans="1:21" s="7" customFormat="1" ht="15" thickBot="1" x14ac:dyDescent="0.35">
      <c r="A625" s="23">
        <v>615</v>
      </c>
      <c r="B625" s="22" t="s">
        <v>4518</v>
      </c>
      <c r="C625" s="4" t="s">
        <v>53</v>
      </c>
      <c r="D625" s="4" t="s">
        <v>23</v>
      </c>
      <c r="E625" s="88"/>
      <c r="F625" s="4" t="s">
        <v>6019</v>
      </c>
      <c r="G625" s="4" t="s">
        <v>6949</v>
      </c>
      <c r="H625" s="4" t="s">
        <v>4960</v>
      </c>
      <c r="I625" s="4">
        <v>8</v>
      </c>
      <c r="J625" s="4" t="s">
        <v>4945</v>
      </c>
      <c r="K625" s="4">
        <v>9403.7330552019193</v>
      </c>
      <c r="L625" s="10"/>
      <c r="M625" s="3">
        <v>45270</v>
      </c>
      <c r="N625" s="4">
        <v>8</v>
      </c>
      <c r="O625" s="4" t="s">
        <v>4945</v>
      </c>
      <c r="P625" s="4">
        <v>7329.6</v>
      </c>
      <c r="Q625" s="10"/>
      <c r="R625" s="4">
        <v>21023</v>
      </c>
      <c r="S625" s="3">
        <v>45271</v>
      </c>
      <c r="T625" s="4" t="s">
        <v>5181</v>
      </c>
      <c r="U625" s="22"/>
    </row>
    <row r="626" spans="1:21" s="7" customFormat="1" ht="15" thickBot="1" x14ac:dyDescent="0.35">
      <c r="A626" s="23">
        <v>616</v>
      </c>
      <c r="B626" s="22" t="s">
        <v>4519</v>
      </c>
      <c r="C626" s="4" t="s">
        <v>53</v>
      </c>
      <c r="D626" s="4" t="s">
        <v>23</v>
      </c>
      <c r="E626" s="88"/>
      <c r="F626" s="4" t="s">
        <v>5874</v>
      </c>
      <c r="G626" s="4" t="s">
        <v>6949</v>
      </c>
      <c r="H626" s="4" t="s">
        <v>4960</v>
      </c>
      <c r="I626" s="4">
        <v>8</v>
      </c>
      <c r="J626" s="4" t="s">
        <v>4945</v>
      </c>
      <c r="K626" s="4">
        <v>5454.2062273895426</v>
      </c>
      <c r="L626" s="10"/>
      <c r="M626" s="3">
        <v>45270</v>
      </c>
      <c r="N626" s="4">
        <v>8</v>
      </c>
      <c r="O626" s="4" t="s">
        <v>4945</v>
      </c>
      <c r="P626" s="4">
        <v>4251.2</v>
      </c>
      <c r="Q626" s="10"/>
      <c r="R626" s="4">
        <v>21023</v>
      </c>
      <c r="S626" s="3">
        <v>45271</v>
      </c>
      <c r="T626" s="4" t="s">
        <v>5181</v>
      </c>
      <c r="U626" s="22"/>
    </row>
    <row r="627" spans="1:21" s="7" customFormat="1" ht="15" thickBot="1" x14ac:dyDescent="0.35">
      <c r="A627" s="23">
        <v>617</v>
      </c>
      <c r="B627" s="22" t="s">
        <v>4520</v>
      </c>
      <c r="C627" s="4" t="s">
        <v>53</v>
      </c>
      <c r="D627" s="4" t="s">
        <v>23</v>
      </c>
      <c r="E627" s="88"/>
      <c r="F627" s="4" t="s">
        <v>5943</v>
      </c>
      <c r="G627" s="4" t="s">
        <v>6949</v>
      </c>
      <c r="H627" s="4" t="s">
        <v>4960</v>
      </c>
      <c r="I627" s="4">
        <v>8</v>
      </c>
      <c r="J627" s="4" t="s">
        <v>4945</v>
      </c>
      <c r="K627" s="4">
        <v>8406.087505141204</v>
      </c>
      <c r="L627" s="10"/>
      <c r="M627" s="3">
        <v>45270</v>
      </c>
      <c r="N627" s="4">
        <v>8</v>
      </c>
      <c r="O627" s="4" t="s">
        <v>4945</v>
      </c>
      <c r="P627" s="4">
        <v>6552</v>
      </c>
      <c r="Q627" s="10"/>
      <c r="R627" s="4">
        <v>21023</v>
      </c>
      <c r="S627" s="3">
        <v>45271</v>
      </c>
      <c r="T627" s="4" t="s">
        <v>5181</v>
      </c>
      <c r="U627" s="22"/>
    </row>
    <row r="628" spans="1:21" s="7" customFormat="1" ht="15" thickBot="1" x14ac:dyDescent="0.35">
      <c r="A628" s="23">
        <v>618</v>
      </c>
      <c r="B628" s="22" t="s">
        <v>4521</v>
      </c>
      <c r="C628" s="4" t="s">
        <v>53</v>
      </c>
      <c r="D628" s="4" t="s">
        <v>23</v>
      </c>
      <c r="E628" s="88"/>
      <c r="F628" s="4" t="s">
        <v>5944</v>
      </c>
      <c r="G628" s="4" t="s">
        <v>6949</v>
      </c>
      <c r="H628" s="4" t="s">
        <v>4960</v>
      </c>
      <c r="I628" s="4">
        <v>8</v>
      </c>
      <c r="J628" s="4" t="s">
        <v>4945</v>
      </c>
      <c r="K628" s="4">
        <v>81636.042117236691</v>
      </c>
      <c r="L628" s="10"/>
      <c r="M628" s="3">
        <v>45270</v>
      </c>
      <c r="N628" s="4">
        <v>8</v>
      </c>
      <c r="O628" s="4" t="s">
        <v>4945</v>
      </c>
      <c r="P628" s="4">
        <v>63630</v>
      </c>
      <c r="Q628" s="10"/>
      <c r="R628" s="4">
        <v>21023</v>
      </c>
      <c r="S628" s="3">
        <v>45271</v>
      </c>
      <c r="T628" s="4" t="s">
        <v>5181</v>
      </c>
      <c r="U628" s="22"/>
    </row>
    <row r="629" spans="1:21" s="7" customFormat="1" ht="15" thickBot="1" x14ac:dyDescent="0.35">
      <c r="A629" s="23">
        <v>619</v>
      </c>
      <c r="B629" s="22" t="s">
        <v>4522</v>
      </c>
      <c r="C629" s="4" t="s">
        <v>53</v>
      </c>
      <c r="D629" s="4" t="s">
        <v>23</v>
      </c>
      <c r="E629" s="88"/>
      <c r="F629" s="4" t="s">
        <v>5945</v>
      </c>
      <c r="G629" s="4" t="s">
        <v>6949</v>
      </c>
      <c r="H629" s="4" t="s">
        <v>4960</v>
      </c>
      <c r="I629" s="4">
        <v>8</v>
      </c>
      <c r="J629" s="4" t="s">
        <v>4945</v>
      </c>
      <c r="K629" s="4">
        <v>100630.56676827691</v>
      </c>
      <c r="L629" s="10"/>
      <c r="M629" s="3">
        <v>45270</v>
      </c>
      <c r="N629" s="4">
        <v>8</v>
      </c>
      <c r="O629" s="4" t="s">
        <v>4945</v>
      </c>
      <c r="P629" s="4">
        <v>78435</v>
      </c>
      <c r="Q629" s="10"/>
      <c r="R629" s="4">
        <v>21023</v>
      </c>
      <c r="S629" s="3">
        <v>45271</v>
      </c>
      <c r="T629" s="4" t="s">
        <v>5181</v>
      </c>
      <c r="U629" s="22"/>
    </row>
    <row r="630" spans="1:21" s="7" customFormat="1" ht="15" thickBot="1" x14ac:dyDescent="0.35">
      <c r="A630" s="23">
        <v>620</v>
      </c>
      <c r="B630" s="22" t="s">
        <v>4523</v>
      </c>
      <c r="C630" s="4" t="s">
        <v>53</v>
      </c>
      <c r="D630" s="4" t="s">
        <v>23</v>
      </c>
      <c r="E630" s="88"/>
      <c r="F630" s="4" t="s">
        <v>5946</v>
      </c>
      <c r="G630" s="4" t="s">
        <v>6949</v>
      </c>
      <c r="H630" s="4" t="s">
        <v>4960</v>
      </c>
      <c r="I630" s="4">
        <v>8</v>
      </c>
      <c r="J630" s="4" t="s">
        <v>4945</v>
      </c>
      <c r="K630" s="4">
        <v>86254.771515665925</v>
      </c>
      <c r="L630" s="10"/>
      <c r="M630" s="3">
        <v>45270</v>
      </c>
      <c r="N630" s="4">
        <v>8</v>
      </c>
      <c r="O630" s="4" t="s">
        <v>4945</v>
      </c>
      <c r="P630" s="4">
        <v>67230</v>
      </c>
      <c r="Q630" s="10"/>
      <c r="R630" s="4">
        <v>21023</v>
      </c>
      <c r="S630" s="3">
        <v>45271</v>
      </c>
      <c r="T630" s="4" t="s">
        <v>5181</v>
      </c>
      <c r="U630" s="22"/>
    </row>
    <row r="631" spans="1:21" s="7" customFormat="1" ht="15" thickBot="1" x14ac:dyDescent="0.35">
      <c r="A631" s="23">
        <v>621</v>
      </c>
      <c r="B631" s="22" t="s">
        <v>4524</v>
      </c>
      <c r="C631" s="4" t="s">
        <v>53</v>
      </c>
      <c r="D631" s="4" t="s">
        <v>23</v>
      </c>
      <c r="E631" s="88"/>
      <c r="F631" s="4" t="s">
        <v>5875</v>
      </c>
      <c r="G631" s="4" t="s">
        <v>6949</v>
      </c>
      <c r="H631" s="4" t="s">
        <v>4960</v>
      </c>
      <c r="I631" s="4">
        <v>8</v>
      </c>
      <c r="J631" s="4" t="s">
        <v>4945</v>
      </c>
      <c r="K631" s="4">
        <v>38002.520596159193</v>
      </c>
      <c r="L631" s="10"/>
      <c r="M631" s="3">
        <v>45270</v>
      </c>
      <c r="N631" s="4">
        <v>8</v>
      </c>
      <c r="O631" s="4" t="s">
        <v>4945</v>
      </c>
      <c r="P631" s="4">
        <v>29620.5</v>
      </c>
      <c r="Q631" s="10"/>
      <c r="R631" s="4">
        <v>21023</v>
      </c>
      <c r="S631" s="3">
        <v>45271</v>
      </c>
      <c r="T631" s="4" t="s">
        <v>5181</v>
      </c>
      <c r="U631" s="22"/>
    </row>
    <row r="632" spans="1:21" s="7" customFormat="1" ht="15" thickBot="1" x14ac:dyDescent="0.35">
      <c r="A632" s="23">
        <v>622</v>
      </c>
      <c r="B632" s="22" t="s">
        <v>4525</v>
      </c>
      <c r="C632" s="4" t="s">
        <v>53</v>
      </c>
      <c r="D632" s="4" t="s">
        <v>23</v>
      </c>
      <c r="E632" s="88"/>
      <c r="F632" s="4" t="s">
        <v>5876</v>
      </c>
      <c r="G632" s="4" t="s">
        <v>6949</v>
      </c>
      <c r="H632" s="4" t="s">
        <v>4960</v>
      </c>
      <c r="I632" s="4">
        <v>8</v>
      </c>
      <c r="J632" s="4" t="s">
        <v>4945</v>
      </c>
      <c r="K632" s="4">
        <v>38002.520596159193</v>
      </c>
      <c r="L632" s="10"/>
      <c r="M632" s="3">
        <v>45270</v>
      </c>
      <c r="N632" s="4">
        <v>8</v>
      </c>
      <c r="O632" s="4" t="s">
        <v>4945</v>
      </c>
      <c r="P632" s="4">
        <v>29620.5</v>
      </c>
      <c r="Q632" s="10"/>
      <c r="R632" s="4">
        <v>21023</v>
      </c>
      <c r="S632" s="3">
        <v>45271</v>
      </c>
      <c r="T632" s="4" t="s">
        <v>5181</v>
      </c>
      <c r="U632" s="22"/>
    </row>
    <row r="633" spans="1:21" s="7" customFormat="1" ht="15" thickBot="1" x14ac:dyDescent="0.35">
      <c r="A633" s="23">
        <v>623</v>
      </c>
      <c r="B633" s="22" t="s">
        <v>4526</v>
      </c>
      <c r="C633" s="4" t="s">
        <v>53</v>
      </c>
      <c r="D633" s="4" t="s">
        <v>23</v>
      </c>
      <c r="E633" s="88"/>
      <c r="F633" s="4" t="s">
        <v>5877</v>
      </c>
      <c r="G633" s="4" t="s">
        <v>6949</v>
      </c>
      <c r="H633" s="4" t="s">
        <v>4960</v>
      </c>
      <c r="I633" s="4">
        <v>8</v>
      </c>
      <c r="J633" s="4" t="s">
        <v>4945</v>
      </c>
      <c r="K633" s="4">
        <v>10358.270464210627</v>
      </c>
      <c r="L633" s="10"/>
      <c r="M633" s="3">
        <v>45270</v>
      </c>
      <c r="N633" s="4">
        <v>8</v>
      </c>
      <c r="O633" s="4" t="s">
        <v>4945</v>
      </c>
      <c r="P633" s="4">
        <v>8073.6</v>
      </c>
      <c r="Q633" s="10"/>
      <c r="R633" s="4">
        <v>21023</v>
      </c>
      <c r="S633" s="3">
        <v>45271</v>
      </c>
      <c r="T633" s="4" t="s">
        <v>5181</v>
      </c>
      <c r="U633" s="22"/>
    </row>
    <row r="634" spans="1:21" s="7" customFormat="1" ht="15" thickBot="1" x14ac:dyDescent="0.35">
      <c r="A634" s="23">
        <v>624</v>
      </c>
      <c r="B634" s="22" t="s">
        <v>4527</v>
      </c>
      <c r="C634" s="4" t="s">
        <v>53</v>
      </c>
      <c r="D634" s="4" t="s">
        <v>23</v>
      </c>
      <c r="E634" s="88"/>
      <c r="F634" s="4" t="s">
        <v>5878</v>
      </c>
      <c r="G634" s="4" t="s">
        <v>6949</v>
      </c>
      <c r="H634" s="4" t="s">
        <v>4960</v>
      </c>
      <c r="I634" s="4">
        <v>8</v>
      </c>
      <c r="J634" s="4" t="s">
        <v>4945</v>
      </c>
      <c r="K634" s="4">
        <v>40667.912353169399</v>
      </c>
      <c r="L634" s="10"/>
      <c r="M634" s="3">
        <v>45270</v>
      </c>
      <c r="N634" s="4">
        <v>8</v>
      </c>
      <c r="O634" s="4" t="s">
        <v>4945</v>
      </c>
      <c r="P634" s="4">
        <v>31698</v>
      </c>
      <c r="Q634" s="10"/>
      <c r="R634" s="4">
        <v>21023</v>
      </c>
      <c r="S634" s="3">
        <v>45271</v>
      </c>
      <c r="T634" s="4" t="s">
        <v>5181</v>
      </c>
      <c r="U634" s="22"/>
    </row>
    <row r="635" spans="1:21" s="7" customFormat="1" ht="15" thickBot="1" x14ac:dyDescent="0.35">
      <c r="A635" s="23">
        <v>625</v>
      </c>
      <c r="B635" s="22" t="s">
        <v>4528</v>
      </c>
      <c r="C635" s="4" t="s">
        <v>53</v>
      </c>
      <c r="D635" s="4" t="s">
        <v>23</v>
      </c>
      <c r="E635" s="88"/>
      <c r="F635" s="4" t="s">
        <v>5879</v>
      </c>
      <c r="G635" s="4" t="s">
        <v>6949</v>
      </c>
      <c r="H635" s="4" t="s">
        <v>4960</v>
      </c>
      <c r="I635" s="4">
        <v>8</v>
      </c>
      <c r="J635" s="4" t="s">
        <v>4945</v>
      </c>
      <c r="K635" s="4">
        <v>153284.08191037015</v>
      </c>
      <c r="L635" s="10"/>
      <c r="M635" s="3">
        <v>45270</v>
      </c>
      <c r="N635" s="4">
        <v>8</v>
      </c>
      <c r="O635" s="4" t="s">
        <v>4945</v>
      </c>
      <c r="P635" s="4">
        <v>119475</v>
      </c>
      <c r="Q635" s="10"/>
      <c r="R635" s="4">
        <v>21023</v>
      </c>
      <c r="S635" s="3">
        <v>45271</v>
      </c>
      <c r="T635" s="4" t="s">
        <v>5181</v>
      </c>
      <c r="U635" s="22"/>
    </row>
    <row r="636" spans="1:21" s="7" customFormat="1" ht="15" thickBot="1" x14ac:dyDescent="0.35">
      <c r="A636" s="23">
        <v>626</v>
      </c>
      <c r="B636" s="22" t="s">
        <v>4529</v>
      </c>
      <c r="C636" s="4" t="s">
        <v>53</v>
      </c>
      <c r="D636" s="4" t="s">
        <v>23</v>
      </c>
      <c r="E636" s="88"/>
      <c r="F636" s="4" t="s">
        <v>5880</v>
      </c>
      <c r="G636" s="4" t="s">
        <v>6949</v>
      </c>
      <c r="H636" s="4" t="s">
        <v>4960</v>
      </c>
      <c r="I636" s="4">
        <v>8</v>
      </c>
      <c r="J636" s="4" t="s">
        <v>4945</v>
      </c>
      <c r="K636" s="4">
        <v>84339.92328590047</v>
      </c>
      <c r="L636" s="10"/>
      <c r="M636" s="3">
        <v>45270</v>
      </c>
      <c r="N636" s="4">
        <v>8</v>
      </c>
      <c r="O636" s="4" t="s">
        <v>4945</v>
      </c>
      <c r="P636" s="4">
        <v>65737.5</v>
      </c>
      <c r="Q636" s="10"/>
      <c r="R636" s="4">
        <v>21023</v>
      </c>
      <c r="S636" s="3">
        <v>45271</v>
      </c>
      <c r="T636" s="4" t="s">
        <v>5181</v>
      </c>
      <c r="U636" s="22"/>
    </row>
    <row r="637" spans="1:21" s="7" customFormat="1" ht="15" thickBot="1" x14ac:dyDescent="0.35">
      <c r="A637" s="23">
        <v>627</v>
      </c>
      <c r="B637" s="22" t="s">
        <v>4530</v>
      </c>
      <c r="C637" s="4" t="s">
        <v>53</v>
      </c>
      <c r="D637" s="4" t="s">
        <v>23</v>
      </c>
      <c r="E637" s="88"/>
      <c r="F637" s="4" t="s">
        <v>5881</v>
      </c>
      <c r="G637" s="4" t="s">
        <v>6949</v>
      </c>
      <c r="H637" s="4" t="s">
        <v>4960</v>
      </c>
      <c r="I637" s="4">
        <v>8</v>
      </c>
      <c r="J637" s="4" t="s">
        <v>4945</v>
      </c>
      <c r="K637" s="4">
        <v>470340.61040671024</v>
      </c>
      <c r="L637" s="10"/>
      <c r="M637" s="3">
        <v>45270</v>
      </c>
      <c r="N637" s="4">
        <v>8</v>
      </c>
      <c r="O637" s="4" t="s">
        <v>4945</v>
      </c>
      <c r="P637" s="4">
        <v>366600</v>
      </c>
      <c r="Q637" s="10"/>
      <c r="R637" s="4">
        <v>21023</v>
      </c>
      <c r="S637" s="3">
        <v>45271</v>
      </c>
      <c r="T637" s="4" t="s">
        <v>5181</v>
      </c>
      <c r="U637" s="22"/>
    </row>
    <row r="638" spans="1:21" s="7" customFormat="1" ht="15" thickBot="1" x14ac:dyDescent="0.35">
      <c r="A638" s="23">
        <v>628</v>
      </c>
      <c r="B638" s="22" t="s">
        <v>4531</v>
      </c>
      <c r="C638" s="4" t="s">
        <v>53</v>
      </c>
      <c r="D638" s="4" t="s">
        <v>23</v>
      </c>
      <c r="E638" s="88"/>
      <c r="F638" s="4" t="s">
        <v>5882</v>
      </c>
      <c r="G638" s="4" t="s">
        <v>6949</v>
      </c>
      <c r="H638" s="4" t="s">
        <v>4960</v>
      </c>
      <c r="I638" s="4">
        <v>8</v>
      </c>
      <c r="J638" s="4" t="s">
        <v>4945</v>
      </c>
      <c r="K638" s="4">
        <v>716672.84498960269</v>
      </c>
      <c r="L638" s="10"/>
      <c r="M638" s="3">
        <v>45270</v>
      </c>
      <c r="N638" s="4">
        <v>8</v>
      </c>
      <c r="O638" s="4" t="s">
        <v>4945</v>
      </c>
      <c r="P638" s="4">
        <v>558600</v>
      </c>
      <c r="Q638" s="10"/>
      <c r="R638" s="4">
        <v>21023</v>
      </c>
      <c r="S638" s="3">
        <v>45271</v>
      </c>
      <c r="T638" s="4" t="s">
        <v>5181</v>
      </c>
      <c r="U638" s="22"/>
    </row>
    <row r="639" spans="1:21" s="7" customFormat="1" ht="15" thickBot="1" x14ac:dyDescent="0.35">
      <c r="A639" s="23">
        <v>629</v>
      </c>
      <c r="B639" s="22" t="s">
        <v>4532</v>
      </c>
      <c r="C639" s="4" t="s">
        <v>53</v>
      </c>
      <c r="D639" s="4" t="s">
        <v>23</v>
      </c>
      <c r="E639" s="88"/>
      <c r="F639" s="4" t="s">
        <v>5883</v>
      </c>
      <c r="G639" s="4" t="s">
        <v>6949</v>
      </c>
      <c r="H639" s="4" t="s">
        <v>4960</v>
      </c>
      <c r="I639" s="4">
        <v>8</v>
      </c>
      <c r="J639" s="4" t="s">
        <v>4945</v>
      </c>
      <c r="K639" s="4">
        <v>64893.148047930721</v>
      </c>
      <c r="L639" s="10"/>
      <c r="M639" s="3">
        <v>45270</v>
      </c>
      <c r="N639" s="4">
        <v>8</v>
      </c>
      <c r="O639" s="4" t="s">
        <v>4945</v>
      </c>
      <c r="P639" s="4">
        <v>50580</v>
      </c>
      <c r="Q639" s="10"/>
      <c r="R639" s="4">
        <v>21023</v>
      </c>
      <c r="S639" s="3">
        <v>45271</v>
      </c>
      <c r="T639" s="4" t="s">
        <v>5181</v>
      </c>
      <c r="U639" s="22"/>
    </row>
    <row r="640" spans="1:21" s="7" customFormat="1" ht="15" thickBot="1" x14ac:dyDescent="0.35">
      <c r="A640" s="23">
        <v>630</v>
      </c>
      <c r="B640" s="22" t="s">
        <v>4533</v>
      </c>
      <c r="C640" s="4" t="s">
        <v>53</v>
      </c>
      <c r="D640" s="4" t="s">
        <v>23</v>
      </c>
      <c r="E640" s="88"/>
      <c r="F640" s="4" t="s">
        <v>5884</v>
      </c>
      <c r="G640" s="4" t="s">
        <v>6949</v>
      </c>
      <c r="H640" s="4" t="s">
        <v>4960</v>
      </c>
      <c r="I640" s="4">
        <v>8</v>
      </c>
      <c r="J640" s="4" t="s">
        <v>4945</v>
      </c>
      <c r="K640" s="4">
        <v>161270.63482848738</v>
      </c>
      <c r="L640" s="10"/>
      <c r="M640" s="3">
        <v>45270</v>
      </c>
      <c r="N640" s="4">
        <v>8</v>
      </c>
      <c r="O640" s="4" t="s">
        <v>4945</v>
      </c>
      <c r="P640" s="4">
        <v>125700</v>
      </c>
      <c r="Q640" s="10"/>
      <c r="R640" s="4">
        <v>21023</v>
      </c>
      <c r="S640" s="3">
        <v>45271</v>
      </c>
      <c r="T640" s="4" t="s">
        <v>5181</v>
      </c>
      <c r="U640" s="22"/>
    </row>
    <row r="641" spans="1:21" s="7" customFormat="1" ht="15" thickBot="1" x14ac:dyDescent="0.35">
      <c r="A641" s="23">
        <v>631</v>
      </c>
      <c r="B641" s="22" t="s">
        <v>4534</v>
      </c>
      <c r="C641" s="4" t="s">
        <v>53</v>
      </c>
      <c r="D641" s="4" t="s">
        <v>23</v>
      </c>
      <c r="E641" s="88"/>
      <c r="F641" s="4" t="s">
        <v>5885</v>
      </c>
      <c r="G641" s="4" t="s">
        <v>6949</v>
      </c>
      <c r="H641" s="4" t="s">
        <v>4960</v>
      </c>
      <c r="I641" s="4">
        <v>8</v>
      </c>
      <c r="J641" s="4" t="s">
        <v>4945</v>
      </c>
      <c r="K641" s="4">
        <v>21765.762290097762</v>
      </c>
      <c r="L641" s="10"/>
      <c r="M641" s="3">
        <v>45270</v>
      </c>
      <c r="N641" s="4">
        <v>8</v>
      </c>
      <c r="O641" s="4" t="s">
        <v>4945</v>
      </c>
      <c r="P641" s="4">
        <v>16965</v>
      </c>
      <c r="Q641" s="10"/>
      <c r="R641" s="4">
        <v>21023</v>
      </c>
      <c r="S641" s="3">
        <v>45271</v>
      </c>
      <c r="T641" s="4" t="s">
        <v>5181</v>
      </c>
      <c r="U641" s="22"/>
    </row>
    <row r="642" spans="1:21" s="7" customFormat="1" ht="15" thickBot="1" x14ac:dyDescent="0.35">
      <c r="A642" s="23">
        <v>632</v>
      </c>
      <c r="B642" s="22" t="s">
        <v>4535</v>
      </c>
      <c r="C642" s="4" t="s">
        <v>53</v>
      </c>
      <c r="D642" s="4" t="s">
        <v>23</v>
      </c>
      <c r="E642" s="88"/>
      <c r="F642" s="4" t="s">
        <v>5886</v>
      </c>
      <c r="G642" s="4" t="s">
        <v>6949</v>
      </c>
      <c r="H642" s="4" t="s">
        <v>4960</v>
      </c>
      <c r="I642" s="4">
        <v>8</v>
      </c>
      <c r="J642" s="4" t="s">
        <v>4945</v>
      </c>
      <c r="K642" s="4">
        <v>23216.813109437611</v>
      </c>
      <c r="L642" s="10"/>
      <c r="M642" s="3">
        <v>45270</v>
      </c>
      <c r="N642" s="4">
        <v>8</v>
      </c>
      <c r="O642" s="4" t="s">
        <v>4945</v>
      </c>
      <c r="P642" s="4">
        <v>18096</v>
      </c>
      <c r="Q642" s="10"/>
      <c r="R642" s="4">
        <v>21023</v>
      </c>
      <c r="S642" s="3">
        <v>45271</v>
      </c>
      <c r="T642" s="4" t="s">
        <v>5181</v>
      </c>
      <c r="U642" s="22"/>
    </row>
    <row r="643" spans="1:21" s="7" customFormat="1" ht="15" thickBot="1" x14ac:dyDescent="0.35">
      <c r="A643" s="23">
        <v>633</v>
      </c>
      <c r="B643" s="22" t="s">
        <v>4536</v>
      </c>
      <c r="C643" s="4" t="s">
        <v>53</v>
      </c>
      <c r="D643" s="4" t="s">
        <v>23</v>
      </c>
      <c r="E643" s="88"/>
      <c r="F643" s="4" t="s">
        <v>5887</v>
      </c>
      <c r="G643" s="4" t="s">
        <v>6949</v>
      </c>
      <c r="H643" s="4" t="s">
        <v>4960</v>
      </c>
      <c r="I643" s="4">
        <v>8</v>
      </c>
      <c r="J643" s="4" t="s">
        <v>4945</v>
      </c>
      <c r="K643" s="4">
        <v>17173.975479826033</v>
      </c>
      <c r="L643" s="10"/>
      <c r="M643" s="3">
        <v>45270</v>
      </c>
      <c r="N643" s="4">
        <v>8</v>
      </c>
      <c r="O643" s="4" t="s">
        <v>4945</v>
      </c>
      <c r="P643" s="4">
        <v>13386</v>
      </c>
      <c r="Q643" s="10"/>
      <c r="R643" s="4">
        <v>21023</v>
      </c>
      <c r="S643" s="3">
        <v>45271</v>
      </c>
      <c r="T643" s="4" t="s">
        <v>5181</v>
      </c>
      <c r="U643" s="22"/>
    </row>
    <row r="644" spans="1:21" s="7" customFormat="1" ht="15" thickBot="1" x14ac:dyDescent="0.35">
      <c r="A644" s="23">
        <v>634</v>
      </c>
      <c r="B644" s="22" t="s">
        <v>4537</v>
      </c>
      <c r="C644" s="4" t="s">
        <v>53</v>
      </c>
      <c r="D644" s="4" t="s">
        <v>23</v>
      </c>
      <c r="E644" s="88"/>
      <c r="F644" s="4" t="s">
        <v>5888</v>
      </c>
      <c r="G644" s="4" t="s">
        <v>6949</v>
      </c>
      <c r="H644" s="4" t="s">
        <v>4960</v>
      </c>
      <c r="I644" s="4">
        <v>8</v>
      </c>
      <c r="J644" s="4" t="s">
        <v>4945</v>
      </c>
      <c r="K644" s="4">
        <v>4403958.4814022733</v>
      </c>
      <c r="L644" s="10"/>
      <c r="M644" s="3">
        <v>45270</v>
      </c>
      <c r="N644" s="4">
        <v>8</v>
      </c>
      <c r="O644" s="4" t="s">
        <v>4945</v>
      </c>
      <c r="P644" s="4">
        <v>3432600</v>
      </c>
      <c r="Q644" s="10"/>
      <c r="R644" s="4">
        <v>21023</v>
      </c>
      <c r="S644" s="3">
        <v>45271</v>
      </c>
      <c r="T644" s="4" t="s">
        <v>5181</v>
      </c>
      <c r="U644" s="22"/>
    </row>
    <row r="645" spans="1:21" s="7" customFormat="1" ht="15" thickBot="1" x14ac:dyDescent="0.35">
      <c r="A645" s="23">
        <v>635</v>
      </c>
      <c r="B645" s="22" t="s">
        <v>4538</v>
      </c>
      <c r="C645" s="4" t="s">
        <v>53</v>
      </c>
      <c r="D645" s="4" t="s">
        <v>23</v>
      </c>
      <c r="E645" s="88"/>
      <c r="F645" s="4" t="s">
        <v>5889</v>
      </c>
      <c r="G645" s="4" t="s">
        <v>6949</v>
      </c>
      <c r="H645" s="4" t="s">
        <v>4960</v>
      </c>
      <c r="I645" s="4">
        <v>8</v>
      </c>
      <c r="J645" s="4" t="s">
        <v>4945</v>
      </c>
      <c r="K645" s="4">
        <v>903635.16209685267</v>
      </c>
      <c r="L645" s="10"/>
      <c r="M645" s="3">
        <v>45270</v>
      </c>
      <c r="N645" s="4">
        <v>8</v>
      </c>
      <c r="O645" s="4" t="s">
        <v>4945</v>
      </c>
      <c r="P645" s="4">
        <v>704325</v>
      </c>
      <c r="Q645" s="10"/>
      <c r="R645" s="4">
        <v>21023</v>
      </c>
      <c r="S645" s="3">
        <v>45271</v>
      </c>
      <c r="T645" s="4" t="s">
        <v>5181</v>
      </c>
      <c r="U645" s="22"/>
    </row>
    <row r="646" spans="1:21" s="7" customFormat="1" ht="15" thickBot="1" x14ac:dyDescent="0.35">
      <c r="A646" s="23">
        <v>636</v>
      </c>
      <c r="B646" s="22" t="s">
        <v>4539</v>
      </c>
      <c r="C646" s="4" t="s">
        <v>53</v>
      </c>
      <c r="D646" s="4" t="s">
        <v>23</v>
      </c>
      <c r="E646" s="88"/>
      <c r="F646" s="4" t="s">
        <v>5890</v>
      </c>
      <c r="G646" s="4" t="s">
        <v>6949</v>
      </c>
      <c r="H646" s="4" t="s">
        <v>4960</v>
      </c>
      <c r="I646" s="4">
        <v>8</v>
      </c>
      <c r="J646" s="4" t="s">
        <v>4945</v>
      </c>
      <c r="K646" s="4">
        <v>480116.92096671881</v>
      </c>
      <c r="L646" s="10"/>
      <c r="M646" s="3">
        <v>45270</v>
      </c>
      <c r="N646" s="4">
        <v>8</v>
      </c>
      <c r="O646" s="4" t="s">
        <v>4945</v>
      </c>
      <c r="P646" s="4">
        <v>374220</v>
      </c>
      <c r="Q646" s="10"/>
      <c r="R646" s="4">
        <v>21023</v>
      </c>
      <c r="S646" s="3">
        <v>45271</v>
      </c>
      <c r="T646" s="4" t="s">
        <v>5181</v>
      </c>
      <c r="U646" s="22"/>
    </row>
    <row r="647" spans="1:21" s="7" customFormat="1" ht="15" thickBot="1" x14ac:dyDescent="0.35">
      <c r="A647" s="23">
        <v>637</v>
      </c>
      <c r="B647" s="22" t="s">
        <v>4540</v>
      </c>
      <c r="C647" s="4" t="s">
        <v>53</v>
      </c>
      <c r="D647" s="4" t="s">
        <v>23</v>
      </c>
      <c r="E647" s="88"/>
      <c r="F647" s="4" t="s">
        <v>5891</v>
      </c>
      <c r="G647" s="4" t="s">
        <v>6949</v>
      </c>
      <c r="H647" s="4" t="s">
        <v>4960</v>
      </c>
      <c r="I647" s="4">
        <v>8</v>
      </c>
      <c r="J647" s="4" t="s">
        <v>4945</v>
      </c>
      <c r="K647" s="4">
        <v>2533.1164789607437</v>
      </c>
      <c r="L647" s="10"/>
      <c r="M647" s="3">
        <v>45270</v>
      </c>
      <c r="N647" s="4">
        <v>8</v>
      </c>
      <c r="O647" s="4" t="s">
        <v>4945</v>
      </c>
      <c r="P647" s="4">
        <v>1974.4</v>
      </c>
      <c r="Q647" s="10"/>
      <c r="R647" s="4">
        <v>21023</v>
      </c>
      <c r="S647" s="3">
        <v>45271</v>
      </c>
      <c r="T647" s="4" t="s">
        <v>5181</v>
      </c>
      <c r="U647" s="22"/>
    </row>
    <row r="648" spans="1:21" s="7" customFormat="1" ht="15" thickBot="1" x14ac:dyDescent="0.35">
      <c r="A648" s="23">
        <v>638</v>
      </c>
      <c r="B648" s="22" t="s">
        <v>4541</v>
      </c>
      <c r="C648" s="4" t="s">
        <v>53</v>
      </c>
      <c r="D648" s="4" t="s">
        <v>23</v>
      </c>
      <c r="E648" s="88"/>
      <c r="F648" s="4" t="s">
        <v>5947</v>
      </c>
      <c r="G648" s="4" t="s">
        <v>6949</v>
      </c>
      <c r="H648" s="4" t="s">
        <v>4960</v>
      </c>
      <c r="I648" s="4">
        <v>8</v>
      </c>
      <c r="J648" s="4" t="s">
        <v>4945</v>
      </c>
      <c r="K648" s="4">
        <v>150108.70544895006</v>
      </c>
      <c r="L648" s="10"/>
      <c r="M648" s="3">
        <v>45270</v>
      </c>
      <c r="N648" s="4">
        <v>8</v>
      </c>
      <c r="O648" s="4" t="s">
        <v>4945</v>
      </c>
      <c r="P648" s="4">
        <v>117000</v>
      </c>
      <c r="Q648" s="10"/>
      <c r="R648" s="4">
        <v>21023</v>
      </c>
      <c r="S648" s="3">
        <v>45271</v>
      </c>
      <c r="T648" s="4" t="s">
        <v>5181</v>
      </c>
      <c r="U648" s="22"/>
    </row>
    <row r="649" spans="1:21" s="7" customFormat="1" ht="15" thickBot="1" x14ac:dyDescent="0.35">
      <c r="A649" s="23">
        <v>639</v>
      </c>
      <c r="B649" s="22" t="s">
        <v>4542</v>
      </c>
      <c r="C649" s="4" t="s">
        <v>53</v>
      </c>
      <c r="D649" s="4" t="s">
        <v>23</v>
      </c>
      <c r="E649" s="88"/>
      <c r="F649" s="4" t="s">
        <v>5892</v>
      </c>
      <c r="G649" s="4" t="s">
        <v>6949</v>
      </c>
      <c r="H649" s="4" t="s">
        <v>4960</v>
      </c>
      <c r="I649" s="4">
        <v>8</v>
      </c>
      <c r="J649" s="4" t="s">
        <v>4945</v>
      </c>
      <c r="K649" s="4">
        <v>969933.17367013893</v>
      </c>
      <c r="L649" s="10"/>
      <c r="M649" s="3">
        <v>45270</v>
      </c>
      <c r="N649" s="4">
        <v>8</v>
      </c>
      <c r="O649" s="4" t="s">
        <v>4945</v>
      </c>
      <c r="P649" s="4">
        <v>756000</v>
      </c>
      <c r="Q649" s="10"/>
      <c r="R649" s="4">
        <v>21023</v>
      </c>
      <c r="S649" s="3">
        <v>45271</v>
      </c>
      <c r="T649" s="4" t="s">
        <v>5181</v>
      </c>
      <c r="U649" s="22"/>
    </row>
    <row r="650" spans="1:21" s="7" customFormat="1" ht="15" thickBot="1" x14ac:dyDescent="0.35">
      <c r="A650" s="23">
        <v>640</v>
      </c>
      <c r="B650" s="22" t="s">
        <v>4543</v>
      </c>
      <c r="C650" s="4" t="s">
        <v>53</v>
      </c>
      <c r="D650" s="4" t="s">
        <v>23</v>
      </c>
      <c r="E650" s="88"/>
      <c r="F650" s="4" t="s">
        <v>5893</v>
      </c>
      <c r="G650" s="4" t="s">
        <v>6949</v>
      </c>
      <c r="H650" s="4" t="s">
        <v>4960</v>
      </c>
      <c r="I650" s="4">
        <v>8</v>
      </c>
      <c r="J650" s="4" t="s">
        <v>4945</v>
      </c>
      <c r="K650" s="4">
        <v>372385.05774835695</v>
      </c>
      <c r="L650" s="10"/>
      <c r="M650" s="3">
        <v>45270</v>
      </c>
      <c r="N650" s="4">
        <v>8</v>
      </c>
      <c r="O650" s="4" t="s">
        <v>4945</v>
      </c>
      <c r="P650" s="4">
        <v>290250</v>
      </c>
      <c r="Q650" s="10"/>
      <c r="R650" s="4">
        <v>21023</v>
      </c>
      <c r="S650" s="3">
        <v>45271</v>
      </c>
      <c r="T650" s="4" t="s">
        <v>5181</v>
      </c>
      <c r="U650" s="22"/>
    </row>
    <row r="651" spans="1:21" s="7" customFormat="1" ht="15" thickBot="1" x14ac:dyDescent="0.35">
      <c r="A651" s="23">
        <v>641</v>
      </c>
      <c r="B651" s="22" t="s">
        <v>4544</v>
      </c>
      <c r="C651" s="4" t="s">
        <v>53</v>
      </c>
      <c r="D651" s="4" t="s">
        <v>23</v>
      </c>
      <c r="E651" s="88"/>
      <c r="F651" s="4" t="s">
        <v>5894</v>
      </c>
      <c r="G651" s="4" t="s">
        <v>6949</v>
      </c>
      <c r="H651" s="4" t="s">
        <v>4960</v>
      </c>
      <c r="I651" s="4">
        <v>8</v>
      </c>
      <c r="J651" s="4" t="s">
        <v>4945</v>
      </c>
      <c r="K651" s="4">
        <v>14010.145841902007</v>
      </c>
      <c r="L651" s="10"/>
      <c r="M651" s="3">
        <v>45270</v>
      </c>
      <c r="N651" s="4">
        <v>8</v>
      </c>
      <c r="O651" s="4" t="s">
        <v>4945</v>
      </c>
      <c r="P651" s="4">
        <v>10920</v>
      </c>
      <c r="Q651" s="10"/>
      <c r="R651" s="4">
        <v>21023</v>
      </c>
      <c r="S651" s="3">
        <v>45271</v>
      </c>
      <c r="T651" s="4" t="s">
        <v>5181</v>
      </c>
      <c r="U651" s="22"/>
    </row>
    <row r="652" spans="1:21" s="7" customFormat="1" ht="15" thickBot="1" x14ac:dyDescent="0.35">
      <c r="A652" s="23">
        <v>642</v>
      </c>
      <c r="B652" s="22" t="s">
        <v>4545</v>
      </c>
      <c r="C652" s="4" t="s">
        <v>53</v>
      </c>
      <c r="D652" s="4" t="s">
        <v>23</v>
      </c>
      <c r="E652" s="88"/>
      <c r="F652" s="4" t="s">
        <v>5895</v>
      </c>
      <c r="G652" s="4" t="s">
        <v>6949</v>
      </c>
      <c r="H652" s="4" t="s">
        <v>4960</v>
      </c>
      <c r="I652" s="4">
        <v>8</v>
      </c>
      <c r="J652" s="4" t="s">
        <v>4945</v>
      </c>
      <c r="K652" s="4">
        <v>5435.9879058735169</v>
      </c>
      <c r="L652" s="10"/>
      <c r="M652" s="3">
        <v>45270</v>
      </c>
      <c r="N652" s="4">
        <v>8</v>
      </c>
      <c r="O652" s="4" t="s">
        <v>4945</v>
      </c>
      <c r="P652" s="4">
        <v>4237</v>
      </c>
      <c r="Q652" s="10"/>
      <c r="R652" s="4">
        <v>21023</v>
      </c>
      <c r="S652" s="3">
        <v>45271</v>
      </c>
      <c r="T652" s="4" t="s">
        <v>5181</v>
      </c>
      <c r="U652" s="22"/>
    </row>
    <row r="653" spans="1:21" s="7" customFormat="1" ht="15" thickBot="1" x14ac:dyDescent="0.35">
      <c r="A653" s="23">
        <v>643</v>
      </c>
      <c r="B653" s="22" t="s">
        <v>4546</v>
      </c>
      <c r="C653" s="4" t="s">
        <v>53</v>
      </c>
      <c r="D653" s="4" t="s">
        <v>23</v>
      </c>
      <c r="E653" s="88"/>
      <c r="F653" s="4" t="s">
        <v>5896</v>
      </c>
      <c r="G653" s="4" t="s">
        <v>6949</v>
      </c>
      <c r="H653" s="4" t="s">
        <v>4960</v>
      </c>
      <c r="I653" s="4">
        <v>8</v>
      </c>
      <c r="J653" s="4" t="s">
        <v>4945</v>
      </c>
      <c r="K653" s="4">
        <v>157.29339562428444</v>
      </c>
      <c r="L653" s="10"/>
      <c r="M653" s="3">
        <v>45270</v>
      </c>
      <c r="N653" s="4">
        <v>8</v>
      </c>
      <c r="O653" s="4" t="s">
        <v>4945</v>
      </c>
      <c r="P653" s="4">
        <v>122.6</v>
      </c>
      <c r="Q653" s="10"/>
      <c r="R653" s="4">
        <v>21023</v>
      </c>
      <c r="S653" s="3">
        <v>45271</v>
      </c>
      <c r="T653" s="4" t="s">
        <v>5181</v>
      </c>
      <c r="U653" s="22"/>
    </row>
    <row r="654" spans="1:21" s="7" customFormat="1" ht="15" thickBot="1" x14ac:dyDescent="0.35">
      <c r="A654" s="23">
        <v>644</v>
      </c>
      <c r="B654" s="22" t="s">
        <v>4547</v>
      </c>
      <c r="C654" s="4" t="s">
        <v>53</v>
      </c>
      <c r="D654" s="4" t="s">
        <v>23</v>
      </c>
      <c r="E654" s="88"/>
      <c r="F654" s="4" t="s">
        <v>5897</v>
      </c>
      <c r="G654" s="4" t="s">
        <v>6949</v>
      </c>
      <c r="H654" s="4" t="s">
        <v>4960</v>
      </c>
      <c r="I654" s="4">
        <v>8</v>
      </c>
      <c r="J654" s="4" t="s">
        <v>4945</v>
      </c>
      <c r="K654" s="4">
        <v>282.76887761494527</v>
      </c>
      <c r="L654" s="10"/>
      <c r="M654" s="3">
        <v>45270</v>
      </c>
      <c r="N654" s="4">
        <v>8</v>
      </c>
      <c r="O654" s="4" t="s">
        <v>4945</v>
      </c>
      <c r="P654" s="4">
        <v>220.4</v>
      </c>
      <c r="Q654" s="10"/>
      <c r="R654" s="4">
        <v>21023</v>
      </c>
      <c r="S654" s="3">
        <v>45271</v>
      </c>
      <c r="T654" s="4" t="s">
        <v>5181</v>
      </c>
      <c r="U654" s="22"/>
    </row>
    <row r="655" spans="1:21" s="7" customFormat="1" ht="15" thickBot="1" x14ac:dyDescent="0.35">
      <c r="A655" s="23">
        <v>645</v>
      </c>
      <c r="B655" s="22" t="s">
        <v>4548</v>
      </c>
      <c r="C655" s="4" t="s">
        <v>53</v>
      </c>
      <c r="D655" s="4" t="s">
        <v>23</v>
      </c>
      <c r="E655" s="88"/>
      <c r="F655" s="4" t="s">
        <v>5898</v>
      </c>
      <c r="G655" s="4" t="s">
        <v>6949</v>
      </c>
      <c r="H655" s="4" t="s">
        <v>4960</v>
      </c>
      <c r="I655" s="4">
        <v>8</v>
      </c>
      <c r="J655" s="4" t="s">
        <v>4945</v>
      </c>
      <c r="K655" s="4">
        <v>1032.2860205489335</v>
      </c>
      <c r="L655" s="10"/>
      <c r="M655" s="3">
        <v>45270</v>
      </c>
      <c r="N655" s="4">
        <v>8</v>
      </c>
      <c r="O655" s="4" t="s">
        <v>4945</v>
      </c>
      <c r="P655" s="4">
        <v>804.6</v>
      </c>
      <c r="Q655" s="10"/>
      <c r="R655" s="4">
        <v>21023</v>
      </c>
      <c r="S655" s="3">
        <v>45271</v>
      </c>
      <c r="T655" s="4" t="s">
        <v>5181</v>
      </c>
      <c r="U655" s="22"/>
    </row>
    <row r="656" spans="1:21" s="7" customFormat="1" ht="15" thickBot="1" x14ac:dyDescent="0.35">
      <c r="A656" s="23">
        <v>646</v>
      </c>
      <c r="B656" s="22" t="s">
        <v>4549</v>
      </c>
      <c r="C656" s="4" t="s">
        <v>53</v>
      </c>
      <c r="D656" s="4" t="s">
        <v>23</v>
      </c>
      <c r="E656" s="88"/>
      <c r="F656" s="4" t="s">
        <v>5899</v>
      </c>
      <c r="G656" s="4" t="s">
        <v>6949</v>
      </c>
      <c r="H656" s="4" t="s">
        <v>4960</v>
      </c>
      <c r="I656" s="4">
        <v>8</v>
      </c>
      <c r="J656" s="4" t="s">
        <v>4945</v>
      </c>
      <c r="K656" s="4">
        <v>18678.141687247818</v>
      </c>
      <c r="L656" s="10"/>
      <c r="M656" s="3">
        <v>45270</v>
      </c>
      <c r="N656" s="4">
        <v>8</v>
      </c>
      <c r="O656" s="4" t="s">
        <v>4945</v>
      </c>
      <c r="P656" s="4">
        <v>14558.4</v>
      </c>
      <c r="Q656" s="10"/>
      <c r="R656" s="4">
        <v>21023</v>
      </c>
      <c r="S656" s="3">
        <v>45271</v>
      </c>
      <c r="T656" s="4" t="s">
        <v>5181</v>
      </c>
      <c r="U656" s="22"/>
    </row>
    <row r="657" spans="1:21" s="7" customFormat="1" ht="15" thickBot="1" x14ac:dyDescent="0.35">
      <c r="A657" s="23">
        <v>647</v>
      </c>
      <c r="B657" s="22" t="s">
        <v>4550</v>
      </c>
      <c r="C657" s="4" t="s">
        <v>53</v>
      </c>
      <c r="D657" s="4" t="s">
        <v>23</v>
      </c>
      <c r="E657" s="88"/>
      <c r="F657" s="4" t="s">
        <v>5900</v>
      </c>
      <c r="G657" s="4" t="s">
        <v>6949</v>
      </c>
      <c r="H657" s="4" t="s">
        <v>4960</v>
      </c>
      <c r="I657" s="4">
        <v>8</v>
      </c>
      <c r="J657" s="4" t="s">
        <v>4945</v>
      </c>
      <c r="K657" s="4">
        <v>136697.06995826119</v>
      </c>
      <c r="L657" s="10"/>
      <c r="M657" s="3">
        <v>45270</v>
      </c>
      <c r="N657" s="4">
        <v>8</v>
      </c>
      <c r="O657" s="4" t="s">
        <v>4945</v>
      </c>
      <c r="P657" s="4">
        <v>106546.5</v>
      </c>
      <c r="Q657" s="10"/>
      <c r="R657" s="4">
        <v>21023</v>
      </c>
      <c r="S657" s="3">
        <v>45271</v>
      </c>
      <c r="T657" s="4" t="s">
        <v>5181</v>
      </c>
      <c r="U657" s="22"/>
    </row>
    <row r="658" spans="1:21" s="7" customFormat="1" ht="15" thickBot="1" x14ac:dyDescent="0.35">
      <c r="A658" s="23">
        <v>648</v>
      </c>
      <c r="B658" s="22" t="s">
        <v>4551</v>
      </c>
      <c r="C658" s="4" t="s">
        <v>53</v>
      </c>
      <c r="D658" s="4" t="s">
        <v>23</v>
      </c>
      <c r="E658" s="88"/>
      <c r="F658" s="4" t="s">
        <v>5901</v>
      </c>
      <c r="G658" s="4" t="s">
        <v>6949</v>
      </c>
      <c r="H658" s="4" t="s">
        <v>4960</v>
      </c>
      <c r="I658" s="4">
        <v>8</v>
      </c>
      <c r="J658" s="4" t="s">
        <v>4945</v>
      </c>
      <c r="K658" s="4">
        <v>2086.1261116238702</v>
      </c>
      <c r="L658" s="10"/>
      <c r="M658" s="3">
        <v>45270</v>
      </c>
      <c r="N658" s="4">
        <v>8</v>
      </c>
      <c r="O658" s="4" t="s">
        <v>4945</v>
      </c>
      <c r="P658" s="4">
        <v>1626</v>
      </c>
      <c r="Q658" s="10"/>
      <c r="R658" s="4">
        <v>21023</v>
      </c>
      <c r="S658" s="3">
        <v>45271</v>
      </c>
      <c r="T658" s="4" t="s">
        <v>5181</v>
      </c>
      <c r="U658" s="22"/>
    </row>
    <row r="659" spans="1:21" s="7" customFormat="1" ht="15" thickBot="1" x14ac:dyDescent="0.35">
      <c r="A659" s="23">
        <v>649</v>
      </c>
      <c r="B659" s="22" t="s">
        <v>4552</v>
      </c>
      <c r="C659" s="4" t="s">
        <v>53</v>
      </c>
      <c r="D659" s="4" t="s">
        <v>23</v>
      </c>
      <c r="E659" s="88"/>
      <c r="F659" s="4" t="s">
        <v>5902</v>
      </c>
      <c r="G659" s="4" t="s">
        <v>6949</v>
      </c>
      <c r="H659" s="4" t="s">
        <v>4960</v>
      </c>
      <c r="I659" s="4">
        <v>8</v>
      </c>
      <c r="J659" s="4" t="s">
        <v>4945</v>
      </c>
      <c r="K659" s="4">
        <v>2716.2362698045786</v>
      </c>
      <c r="L659" s="10"/>
      <c r="M659" s="3">
        <v>45270</v>
      </c>
      <c r="N659" s="4">
        <v>8</v>
      </c>
      <c r="O659" s="4" t="s">
        <v>4945</v>
      </c>
      <c r="P659" s="4">
        <v>2117.13</v>
      </c>
      <c r="Q659" s="10"/>
      <c r="R659" s="4">
        <v>21023</v>
      </c>
      <c r="S659" s="3">
        <v>45271</v>
      </c>
      <c r="T659" s="4" t="s">
        <v>5181</v>
      </c>
      <c r="U659" s="22"/>
    </row>
    <row r="660" spans="1:21" s="7" customFormat="1" ht="15" thickBot="1" x14ac:dyDescent="0.35">
      <c r="A660" s="23">
        <v>650</v>
      </c>
      <c r="B660" s="22" t="s">
        <v>4553</v>
      </c>
      <c r="C660" s="4" t="s">
        <v>53</v>
      </c>
      <c r="D660" s="4" t="s">
        <v>23</v>
      </c>
      <c r="E660" s="88"/>
      <c r="F660" s="4" t="s">
        <v>5903</v>
      </c>
      <c r="G660" s="4" t="s">
        <v>6949</v>
      </c>
      <c r="H660" s="4" t="s">
        <v>4960</v>
      </c>
      <c r="I660" s="4">
        <v>8</v>
      </c>
      <c r="J660" s="4" t="s">
        <v>4945</v>
      </c>
      <c r="K660" s="4">
        <v>1012.9001868794153</v>
      </c>
      <c r="L660" s="10"/>
      <c r="M660" s="3">
        <v>45270</v>
      </c>
      <c r="N660" s="4">
        <v>8</v>
      </c>
      <c r="O660" s="4" t="s">
        <v>4945</v>
      </c>
      <c r="P660" s="4">
        <v>789.49</v>
      </c>
      <c r="Q660" s="10"/>
      <c r="R660" s="4">
        <v>21023</v>
      </c>
      <c r="S660" s="3">
        <v>45271</v>
      </c>
      <c r="T660" s="4" t="s">
        <v>5181</v>
      </c>
      <c r="U660" s="22"/>
    </row>
    <row r="661" spans="1:21" s="7" customFormat="1" ht="15" thickBot="1" x14ac:dyDescent="0.35">
      <c r="A661" s="23">
        <v>651</v>
      </c>
      <c r="B661" s="22" t="s">
        <v>4554</v>
      </c>
      <c r="C661" s="4" t="s">
        <v>53</v>
      </c>
      <c r="D661" s="4" t="s">
        <v>23</v>
      </c>
      <c r="E661" s="88"/>
      <c r="F661" s="4" t="s">
        <v>5904</v>
      </c>
      <c r="G661" s="4" t="s">
        <v>6949</v>
      </c>
      <c r="H661" s="4" t="s">
        <v>4960</v>
      </c>
      <c r="I661" s="4">
        <v>8</v>
      </c>
      <c r="J661" s="4" t="s">
        <v>4945</v>
      </c>
      <c r="K661" s="4">
        <v>666.38001376226202</v>
      </c>
      <c r="L661" s="10"/>
      <c r="M661" s="3">
        <v>45270</v>
      </c>
      <c r="N661" s="4">
        <v>8</v>
      </c>
      <c r="O661" s="4" t="s">
        <v>4945</v>
      </c>
      <c r="P661" s="4">
        <v>519.4</v>
      </c>
      <c r="Q661" s="10"/>
      <c r="R661" s="4">
        <v>21023</v>
      </c>
      <c r="S661" s="3">
        <v>45271</v>
      </c>
      <c r="T661" s="4" t="s">
        <v>5181</v>
      </c>
      <c r="U661" s="22"/>
    </row>
    <row r="662" spans="1:21" s="7" customFormat="1" ht="15" thickBot="1" x14ac:dyDescent="0.35">
      <c r="A662" s="23">
        <v>652</v>
      </c>
      <c r="B662" s="22" t="s">
        <v>4555</v>
      </c>
      <c r="C662" s="4" t="s">
        <v>53</v>
      </c>
      <c r="D662" s="4" t="s">
        <v>23</v>
      </c>
      <c r="E662" s="88"/>
      <c r="F662" s="4" t="s">
        <v>5905</v>
      </c>
      <c r="G662" s="4" t="s">
        <v>6949</v>
      </c>
      <c r="H662" s="4" t="s">
        <v>4960</v>
      </c>
      <c r="I662" s="4">
        <v>8</v>
      </c>
      <c r="J662" s="4" t="s">
        <v>4945</v>
      </c>
      <c r="K662" s="4">
        <v>8760.1900923541107</v>
      </c>
      <c r="L662" s="10"/>
      <c r="M662" s="3">
        <v>45270</v>
      </c>
      <c r="N662" s="4">
        <v>8</v>
      </c>
      <c r="O662" s="4" t="s">
        <v>4945</v>
      </c>
      <c r="P662" s="4">
        <v>6828</v>
      </c>
      <c r="Q662" s="10"/>
      <c r="R662" s="4">
        <v>21023</v>
      </c>
      <c r="S662" s="3">
        <v>45271</v>
      </c>
      <c r="T662" s="4" t="s">
        <v>5181</v>
      </c>
      <c r="U662" s="22"/>
    </row>
    <row r="663" spans="1:21" s="7" customFormat="1" ht="15" thickBot="1" x14ac:dyDescent="0.35">
      <c r="A663" s="23">
        <v>653</v>
      </c>
      <c r="B663" s="22" t="s">
        <v>4556</v>
      </c>
      <c r="C663" s="4" t="s">
        <v>53</v>
      </c>
      <c r="D663" s="4" t="s">
        <v>23</v>
      </c>
      <c r="E663" s="88"/>
      <c r="F663" s="4" t="s">
        <v>5906</v>
      </c>
      <c r="G663" s="4" t="s">
        <v>6949</v>
      </c>
      <c r="H663" s="4" t="s">
        <v>4960</v>
      </c>
      <c r="I663" s="4">
        <v>8</v>
      </c>
      <c r="J663" s="4" t="s">
        <v>4945</v>
      </c>
      <c r="K663" s="4">
        <v>652.78042164466501</v>
      </c>
      <c r="L663" s="10"/>
      <c r="M663" s="3">
        <v>45270</v>
      </c>
      <c r="N663" s="4">
        <v>8</v>
      </c>
      <c r="O663" s="4" t="s">
        <v>4945</v>
      </c>
      <c r="P663" s="4">
        <v>508.8</v>
      </c>
      <c r="Q663" s="10"/>
      <c r="R663" s="4">
        <v>21023</v>
      </c>
      <c r="S663" s="3">
        <v>45271</v>
      </c>
      <c r="T663" s="4" t="s">
        <v>5181</v>
      </c>
      <c r="U663" s="22"/>
    </row>
    <row r="664" spans="1:21" s="7" customFormat="1" ht="15" thickBot="1" x14ac:dyDescent="0.35">
      <c r="A664" s="23">
        <v>654</v>
      </c>
      <c r="B664" s="22" t="s">
        <v>4557</v>
      </c>
      <c r="C664" s="4" t="s">
        <v>53</v>
      </c>
      <c r="D664" s="4" t="s">
        <v>23</v>
      </c>
      <c r="E664" s="88"/>
      <c r="F664" s="4" t="s">
        <v>5907</v>
      </c>
      <c r="G664" s="4" t="s">
        <v>6949</v>
      </c>
      <c r="H664" s="4" t="s">
        <v>4960</v>
      </c>
      <c r="I664" s="4">
        <v>8</v>
      </c>
      <c r="J664" s="4" t="s">
        <v>4945</v>
      </c>
      <c r="K664" s="4">
        <v>1508.784936820216</v>
      </c>
      <c r="L664" s="10"/>
      <c r="M664" s="3">
        <v>45270</v>
      </c>
      <c r="N664" s="4">
        <v>8</v>
      </c>
      <c r="O664" s="4" t="s">
        <v>4945</v>
      </c>
      <c r="P664" s="4">
        <v>1176</v>
      </c>
      <c r="Q664" s="10"/>
      <c r="R664" s="4">
        <v>21023</v>
      </c>
      <c r="S664" s="3">
        <v>45271</v>
      </c>
      <c r="T664" s="4" t="s">
        <v>5181</v>
      </c>
      <c r="U664" s="22"/>
    </row>
    <row r="665" spans="1:21" s="7" customFormat="1" ht="15" thickBot="1" x14ac:dyDescent="0.35">
      <c r="A665" s="23">
        <v>655</v>
      </c>
      <c r="B665" s="22" t="s">
        <v>4558</v>
      </c>
      <c r="C665" s="4" t="s">
        <v>53</v>
      </c>
      <c r="D665" s="4" t="s">
        <v>23</v>
      </c>
      <c r="E665" s="88"/>
      <c r="F665" s="4" t="s">
        <v>5908</v>
      </c>
      <c r="G665" s="4" t="s">
        <v>6949</v>
      </c>
      <c r="H665" s="4" t="s">
        <v>4960</v>
      </c>
      <c r="I665" s="4">
        <v>8</v>
      </c>
      <c r="J665" s="4" t="s">
        <v>4945</v>
      </c>
      <c r="K665" s="4">
        <v>7025.4851389312844</v>
      </c>
      <c r="L665" s="10"/>
      <c r="M665" s="3">
        <v>45270</v>
      </c>
      <c r="N665" s="4">
        <v>8</v>
      </c>
      <c r="O665" s="4" t="s">
        <v>4945</v>
      </c>
      <c r="P665" s="4">
        <v>5475.91</v>
      </c>
      <c r="Q665" s="10"/>
      <c r="R665" s="4">
        <v>21023</v>
      </c>
      <c r="S665" s="3">
        <v>45271</v>
      </c>
      <c r="T665" s="4" t="s">
        <v>5181</v>
      </c>
      <c r="U665" s="22"/>
    </row>
    <row r="666" spans="1:21" s="7" customFormat="1" ht="15" thickBot="1" x14ac:dyDescent="0.35">
      <c r="A666" s="23">
        <v>656</v>
      </c>
      <c r="B666" s="22" t="s">
        <v>4559</v>
      </c>
      <c r="C666" s="4" t="s">
        <v>53</v>
      </c>
      <c r="D666" s="4" t="s">
        <v>23</v>
      </c>
      <c r="E666" s="88"/>
      <c r="F666" s="4" t="s">
        <v>5909</v>
      </c>
      <c r="G666" s="4" t="s">
        <v>6949</v>
      </c>
      <c r="H666" s="4" t="s">
        <v>4960</v>
      </c>
      <c r="I666" s="4">
        <v>8</v>
      </c>
      <c r="J666" s="4" t="s">
        <v>4945</v>
      </c>
      <c r="K666" s="4">
        <v>38314.284830553166</v>
      </c>
      <c r="L666" s="10"/>
      <c r="M666" s="3">
        <v>45270</v>
      </c>
      <c r="N666" s="4">
        <v>8</v>
      </c>
      <c r="O666" s="4" t="s">
        <v>4945</v>
      </c>
      <c r="P666" s="4">
        <v>29863.5</v>
      </c>
      <c r="Q666" s="10"/>
      <c r="R666" s="4">
        <v>21023</v>
      </c>
      <c r="S666" s="3">
        <v>45271</v>
      </c>
      <c r="T666" s="4" t="s">
        <v>5181</v>
      </c>
      <c r="U666" s="22"/>
    </row>
    <row r="667" spans="1:21" s="7" customFormat="1" ht="15" thickBot="1" x14ac:dyDescent="0.35">
      <c r="A667" s="23">
        <v>657</v>
      </c>
      <c r="B667" s="22" t="s">
        <v>4560</v>
      </c>
      <c r="C667" s="4" t="s">
        <v>53</v>
      </c>
      <c r="D667" s="4" t="s">
        <v>23</v>
      </c>
      <c r="E667" s="88"/>
      <c r="F667" s="4" t="s">
        <v>5910</v>
      </c>
      <c r="G667" s="4" t="s">
        <v>6949</v>
      </c>
      <c r="H667" s="4" t="s">
        <v>4960</v>
      </c>
      <c r="I667" s="4">
        <v>8</v>
      </c>
      <c r="J667" s="4" t="s">
        <v>4945</v>
      </c>
      <c r="K667" s="4">
        <v>68573.698037304013</v>
      </c>
      <c r="L667" s="10"/>
      <c r="M667" s="3">
        <v>45270</v>
      </c>
      <c r="N667" s="4">
        <v>8</v>
      </c>
      <c r="O667" s="4" t="s">
        <v>4945</v>
      </c>
      <c r="P667" s="4">
        <v>53448.75</v>
      </c>
      <c r="Q667" s="10"/>
      <c r="R667" s="4">
        <v>21023</v>
      </c>
      <c r="S667" s="3">
        <v>45271</v>
      </c>
      <c r="T667" s="4" t="s">
        <v>5181</v>
      </c>
      <c r="U667" s="22"/>
    </row>
    <row r="668" spans="1:21" s="7" customFormat="1" ht="15" thickBot="1" x14ac:dyDescent="0.35">
      <c r="A668" s="23">
        <v>658</v>
      </c>
      <c r="B668" s="22" t="s">
        <v>4561</v>
      </c>
      <c r="C668" s="4" t="s">
        <v>53</v>
      </c>
      <c r="D668" s="4" t="s">
        <v>23</v>
      </c>
      <c r="E668" s="88"/>
      <c r="F668" s="4" t="s">
        <v>5911</v>
      </c>
      <c r="G668" s="4" t="s">
        <v>6949</v>
      </c>
      <c r="H668" s="4" t="s">
        <v>4960</v>
      </c>
      <c r="I668" s="4">
        <v>8</v>
      </c>
      <c r="J668" s="4" t="s">
        <v>4945</v>
      </c>
      <c r="K668" s="4">
        <v>8338.8336731785203</v>
      </c>
      <c r="L668" s="10"/>
      <c r="M668" s="3">
        <v>45270</v>
      </c>
      <c r="N668" s="4">
        <v>8</v>
      </c>
      <c r="O668" s="4" t="s">
        <v>4945</v>
      </c>
      <c r="P668" s="4">
        <v>6499.58</v>
      </c>
      <c r="Q668" s="10"/>
      <c r="R668" s="4">
        <v>21023</v>
      </c>
      <c r="S668" s="3">
        <v>45271</v>
      </c>
      <c r="T668" s="4" t="s">
        <v>5181</v>
      </c>
      <c r="U668" s="22"/>
    </row>
    <row r="669" spans="1:21" s="7" customFormat="1" ht="15" thickBot="1" x14ac:dyDescent="0.35">
      <c r="A669" s="23">
        <v>659</v>
      </c>
      <c r="B669" s="22" t="s">
        <v>4562</v>
      </c>
      <c r="C669" s="4" t="s">
        <v>53</v>
      </c>
      <c r="D669" s="4" t="s">
        <v>23</v>
      </c>
      <c r="E669" s="88"/>
      <c r="F669" s="4" t="s">
        <v>5912</v>
      </c>
      <c r="G669" s="4" t="s">
        <v>6949</v>
      </c>
      <c r="H669" s="4" t="s">
        <v>4960</v>
      </c>
      <c r="I669" s="4">
        <v>8</v>
      </c>
      <c r="J669" s="4" t="s">
        <v>4945</v>
      </c>
      <c r="K669" s="4">
        <v>23562.255579028464</v>
      </c>
      <c r="L669" s="10"/>
      <c r="M669" s="3">
        <v>45270</v>
      </c>
      <c r="N669" s="4">
        <v>8</v>
      </c>
      <c r="O669" s="4" t="s">
        <v>4945</v>
      </c>
      <c r="P669" s="4">
        <v>18365.25</v>
      </c>
      <c r="Q669" s="10"/>
      <c r="R669" s="4">
        <v>21023</v>
      </c>
      <c r="S669" s="3">
        <v>45271</v>
      </c>
      <c r="T669" s="4" t="s">
        <v>5181</v>
      </c>
      <c r="U669" s="22"/>
    </row>
    <row r="670" spans="1:21" s="7" customFormat="1" ht="15" thickBot="1" x14ac:dyDescent="0.35">
      <c r="A670" s="23">
        <v>660</v>
      </c>
      <c r="B670" s="22" t="s">
        <v>4563</v>
      </c>
      <c r="C670" s="4" t="s">
        <v>53</v>
      </c>
      <c r="D670" s="4" t="s">
        <v>23</v>
      </c>
      <c r="E670" s="88"/>
      <c r="F670" s="4" t="s">
        <v>5913</v>
      </c>
      <c r="G670" s="4" t="s">
        <v>6949</v>
      </c>
      <c r="H670" s="4" t="s">
        <v>4960</v>
      </c>
      <c r="I670" s="4">
        <v>1</v>
      </c>
      <c r="J670" s="4" t="s">
        <v>4945</v>
      </c>
      <c r="K670" s="4">
        <v>5020687.7571322042</v>
      </c>
      <c r="L670" s="10"/>
      <c r="M670" s="3">
        <v>45270</v>
      </c>
      <c r="N670" s="4">
        <v>1</v>
      </c>
      <c r="O670" s="4" t="s">
        <v>4945</v>
      </c>
      <c r="P670" s="4">
        <v>31306403.760000002</v>
      </c>
      <c r="Q670" s="10"/>
      <c r="R670" s="4">
        <v>21023</v>
      </c>
      <c r="S670" s="3">
        <v>45271</v>
      </c>
      <c r="T670" s="4" t="s">
        <v>5181</v>
      </c>
      <c r="U670" s="22"/>
    </row>
    <row r="671" spans="1:21" s="7" customFormat="1" ht="15" thickBot="1" x14ac:dyDescent="0.35">
      <c r="A671" s="23">
        <v>661</v>
      </c>
      <c r="B671" s="22" t="s">
        <v>4564</v>
      </c>
      <c r="C671" s="4" t="s">
        <v>53</v>
      </c>
      <c r="D671" s="4" t="s">
        <v>23</v>
      </c>
      <c r="E671" s="88"/>
      <c r="F671" s="4" t="s">
        <v>5914</v>
      </c>
      <c r="G671" s="4" t="s">
        <v>6949</v>
      </c>
      <c r="H671" s="4" t="s">
        <v>4960</v>
      </c>
      <c r="I671" s="4">
        <v>1</v>
      </c>
      <c r="J671" s="4" t="s">
        <v>4945</v>
      </c>
      <c r="K671" s="4">
        <v>953930.67314947955</v>
      </c>
      <c r="L671" s="10"/>
      <c r="M671" s="3">
        <v>45270</v>
      </c>
      <c r="N671" s="4">
        <v>1</v>
      </c>
      <c r="O671" s="4" t="s">
        <v>4945</v>
      </c>
      <c r="P671" s="4">
        <v>5948216.71</v>
      </c>
      <c r="Q671" s="10"/>
      <c r="R671" s="4">
        <v>21023</v>
      </c>
      <c r="S671" s="3">
        <v>45271</v>
      </c>
      <c r="T671" s="4" t="s">
        <v>5181</v>
      </c>
      <c r="U671" s="22"/>
    </row>
    <row r="672" spans="1:21" s="7" customFormat="1" ht="15" thickBot="1" x14ac:dyDescent="0.35">
      <c r="A672" s="23">
        <v>662</v>
      </c>
      <c r="B672" s="22" t="s">
        <v>4565</v>
      </c>
      <c r="C672" s="4" t="s">
        <v>53</v>
      </c>
      <c r="D672" s="4" t="s">
        <v>23</v>
      </c>
      <c r="E672" s="88"/>
      <c r="F672" s="4" t="s">
        <v>5985</v>
      </c>
      <c r="G672" s="4" t="s">
        <v>6949</v>
      </c>
      <c r="H672" s="4" t="s">
        <v>4960</v>
      </c>
      <c r="I672" s="4">
        <v>1</v>
      </c>
      <c r="J672" s="4" t="s">
        <v>4945</v>
      </c>
      <c r="K672" s="4">
        <v>1482804.7619675805</v>
      </c>
      <c r="L672" s="10"/>
      <c r="M672" s="3">
        <v>45270</v>
      </c>
      <c r="N672" s="4">
        <v>1</v>
      </c>
      <c r="O672" s="4" t="s">
        <v>4945</v>
      </c>
      <c r="P672" s="4">
        <v>9246001.1099999994</v>
      </c>
      <c r="Q672" s="10"/>
      <c r="R672" s="4">
        <v>21023</v>
      </c>
      <c r="S672" s="3">
        <v>45271</v>
      </c>
      <c r="T672" s="4" t="s">
        <v>5181</v>
      </c>
      <c r="U672" s="22"/>
    </row>
    <row r="673" spans="1:21" s="7" customFormat="1" ht="15" thickBot="1" x14ac:dyDescent="0.35">
      <c r="A673" s="23">
        <v>663</v>
      </c>
      <c r="B673" s="22" t="s">
        <v>4566</v>
      </c>
      <c r="C673" s="4" t="s">
        <v>53</v>
      </c>
      <c r="D673" s="4" t="s">
        <v>23</v>
      </c>
      <c r="E673" s="88"/>
      <c r="F673" s="4" t="s">
        <v>5986</v>
      </c>
      <c r="G673" s="4" t="s">
        <v>6949</v>
      </c>
      <c r="H673" s="4" t="s">
        <v>4960</v>
      </c>
      <c r="I673" s="4">
        <v>1</v>
      </c>
      <c r="J673" s="4" t="s">
        <v>4945</v>
      </c>
      <c r="K673" s="4">
        <v>3993710.6196220596</v>
      </c>
      <c r="L673" s="10"/>
      <c r="M673" s="3">
        <v>45270</v>
      </c>
      <c r="N673" s="4">
        <v>1</v>
      </c>
      <c r="O673" s="4" t="s">
        <v>4945</v>
      </c>
      <c r="P673" s="4">
        <v>24902707.199999999</v>
      </c>
      <c r="Q673" s="10"/>
      <c r="R673" s="4">
        <v>21023</v>
      </c>
      <c r="S673" s="3">
        <v>45271</v>
      </c>
      <c r="T673" s="4" t="s">
        <v>5181</v>
      </c>
      <c r="U673" s="22"/>
    </row>
    <row r="674" spans="1:21" s="7" customFormat="1" ht="15" thickBot="1" x14ac:dyDescent="0.35">
      <c r="A674" s="23">
        <v>664</v>
      </c>
      <c r="B674" s="22" t="s">
        <v>4567</v>
      </c>
      <c r="C674" s="4" t="s">
        <v>53</v>
      </c>
      <c r="D674" s="4" t="s">
        <v>23</v>
      </c>
      <c r="E674" s="88"/>
      <c r="F674" s="4" t="s">
        <v>5987</v>
      </c>
      <c r="G674" s="4" t="s">
        <v>5491</v>
      </c>
      <c r="H674" s="4" t="s">
        <v>5087</v>
      </c>
      <c r="I674" s="4">
        <v>1</v>
      </c>
      <c r="J674" s="4" t="s">
        <v>5503</v>
      </c>
      <c r="K674" s="4">
        <v>700000000</v>
      </c>
      <c r="L674" s="10"/>
      <c r="M674" s="3">
        <v>45245</v>
      </c>
      <c r="N674" s="4">
        <v>1</v>
      </c>
      <c r="O674" s="4" t="s">
        <v>5503</v>
      </c>
      <c r="P674" s="4">
        <v>523115563</v>
      </c>
      <c r="Q674" s="10"/>
      <c r="R674" s="4">
        <v>24323</v>
      </c>
      <c r="S674" s="3">
        <v>45275</v>
      </c>
      <c r="T674" s="4" t="s">
        <v>5182</v>
      </c>
      <c r="U674" s="22"/>
    </row>
    <row r="675" spans="1:21" s="7" customFormat="1" ht="15" thickBot="1" x14ac:dyDescent="0.35">
      <c r="A675" s="23">
        <v>665</v>
      </c>
      <c r="B675" s="22" t="s">
        <v>4568</v>
      </c>
      <c r="C675" s="4" t="s">
        <v>53</v>
      </c>
      <c r="D675" s="4" t="s">
        <v>23</v>
      </c>
      <c r="E675" s="88"/>
      <c r="F675" s="4" t="s">
        <v>6063</v>
      </c>
      <c r="G675" s="4" t="s">
        <v>6949</v>
      </c>
      <c r="H675" s="4" t="s">
        <v>5018</v>
      </c>
      <c r="I675" s="4">
        <v>20</v>
      </c>
      <c r="J675" s="4" t="s">
        <v>4945</v>
      </c>
      <c r="K675" s="4">
        <v>92415.176524014663</v>
      </c>
      <c r="L675" s="10"/>
      <c r="M675" s="3">
        <v>45260</v>
      </c>
      <c r="N675" s="4">
        <v>20</v>
      </c>
      <c r="O675" s="4" t="s">
        <v>4945</v>
      </c>
      <c r="P675" s="4">
        <v>2760</v>
      </c>
      <c r="Q675" s="10"/>
      <c r="R675" s="4">
        <v>26323</v>
      </c>
      <c r="S675" s="3">
        <v>45274</v>
      </c>
      <c r="T675" s="4" t="s">
        <v>5183</v>
      </c>
      <c r="U675" s="22"/>
    </row>
    <row r="676" spans="1:21" s="7" customFormat="1" ht="15" thickBot="1" x14ac:dyDescent="0.35">
      <c r="A676" s="23">
        <v>666</v>
      </c>
      <c r="B676" s="22" t="s">
        <v>4569</v>
      </c>
      <c r="C676" s="4" t="s">
        <v>53</v>
      </c>
      <c r="D676" s="4" t="s">
        <v>23</v>
      </c>
      <c r="E676" s="88"/>
      <c r="F676" s="4" t="s">
        <v>6064</v>
      </c>
      <c r="G676" s="4" t="s">
        <v>6949</v>
      </c>
      <c r="H676" s="4" t="s">
        <v>5018</v>
      </c>
      <c r="I676" s="4">
        <v>20</v>
      </c>
      <c r="J676" s="4" t="s">
        <v>4945</v>
      </c>
      <c r="K676" s="4">
        <v>65963.006431995978</v>
      </c>
      <c r="L676" s="10"/>
      <c r="M676" s="3">
        <v>45260</v>
      </c>
      <c r="N676" s="4">
        <v>20</v>
      </c>
      <c r="O676" s="4" t="s">
        <v>4945</v>
      </c>
      <c r="P676" s="4">
        <v>1970</v>
      </c>
      <c r="Q676" s="10"/>
      <c r="R676" s="4">
        <v>26323</v>
      </c>
      <c r="S676" s="3">
        <v>45274</v>
      </c>
      <c r="T676" s="4" t="s">
        <v>5183</v>
      </c>
      <c r="U676" s="22"/>
    </row>
    <row r="677" spans="1:21" s="7" customFormat="1" ht="15" thickBot="1" x14ac:dyDescent="0.35">
      <c r="A677" s="23">
        <v>667</v>
      </c>
      <c r="B677" s="22" t="s">
        <v>4570</v>
      </c>
      <c r="C677" s="4" t="s">
        <v>53</v>
      </c>
      <c r="D677" s="4" t="s">
        <v>23</v>
      </c>
      <c r="E677" s="88"/>
      <c r="F677" s="4" t="s">
        <v>6065</v>
      </c>
      <c r="G677" s="4" t="s">
        <v>6949</v>
      </c>
      <c r="H677" s="4" t="s">
        <v>5018</v>
      </c>
      <c r="I677" s="4">
        <v>200</v>
      </c>
      <c r="J677" s="4" t="s">
        <v>5184</v>
      </c>
      <c r="K677" s="4">
        <v>184495.51545192784</v>
      </c>
      <c r="L677" s="10"/>
      <c r="M677" s="3">
        <v>45260</v>
      </c>
      <c r="N677" s="4">
        <v>200</v>
      </c>
      <c r="O677" s="4" t="s">
        <v>5184</v>
      </c>
      <c r="P677" s="4">
        <v>551</v>
      </c>
      <c r="Q677" s="10"/>
      <c r="R677" s="4">
        <v>26323</v>
      </c>
      <c r="S677" s="3">
        <v>45274</v>
      </c>
      <c r="T677" s="4" t="s">
        <v>5183</v>
      </c>
      <c r="U677" s="22"/>
    </row>
    <row r="678" spans="1:21" s="7" customFormat="1" ht="15" thickBot="1" x14ac:dyDescent="0.35">
      <c r="A678" s="23">
        <v>668</v>
      </c>
      <c r="B678" s="22" t="s">
        <v>4571</v>
      </c>
      <c r="C678" s="4" t="s">
        <v>53</v>
      </c>
      <c r="D678" s="4" t="s">
        <v>23</v>
      </c>
      <c r="E678" s="88"/>
      <c r="F678" s="4" t="s">
        <v>6066</v>
      </c>
      <c r="G678" s="4" t="s">
        <v>6949</v>
      </c>
      <c r="H678" s="4" t="s">
        <v>5018</v>
      </c>
      <c r="I678" s="4">
        <v>30</v>
      </c>
      <c r="J678" s="4" t="s">
        <v>5185</v>
      </c>
      <c r="K678" s="4">
        <v>115016.71426086608</v>
      </c>
      <c r="L678" s="10"/>
      <c r="M678" s="3">
        <v>45260</v>
      </c>
      <c r="N678" s="4">
        <v>30</v>
      </c>
      <c r="O678" s="4" t="s">
        <v>5185</v>
      </c>
      <c r="P678" s="4">
        <v>2290</v>
      </c>
      <c r="Q678" s="10"/>
      <c r="R678" s="4">
        <v>26323</v>
      </c>
      <c r="S678" s="3">
        <v>45274</v>
      </c>
      <c r="T678" s="4" t="s">
        <v>5183</v>
      </c>
      <c r="U678" s="22"/>
    </row>
    <row r="679" spans="1:21" s="7" customFormat="1" ht="15" thickBot="1" x14ac:dyDescent="0.35">
      <c r="A679" s="23">
        <v>669</v>
      </c>
      <c r="B679" s="22" t="s">
        <v>4572</v>
      </c>
      <c r="C679" s="4" t="s">
        <v>53</v>
      </c>
      <c r="D679" s="4" t="s">
        <v>23</v>
      </c>
      <c r="E679" s="88"/>
      <c r="F679" s="4" t="s">
        <v>6066</v>
      </c>
      <c r="G679" s="4" t="s">
        <v>6949</v>
      </c>
      <c r="H679" s="4" t="s">
        <v>5018</v>
      </c>
      <c r="I679" s="4">
        <v>43</v>
      </c>
      <c r="J679" s="4" t="s">
        <v>5185</v>
      </c>
      <c r="K679" s="4">
        <v>164857.2904405747</v>
      </c>
      <c r="L679" s="10"/>
      <c r="M679" s="3">
        <v>45260</v>
      </c>
      <c r="N679" s="4">
        <v>43</v>
      </c>
      <c r="O679" s="4" t="s">
        <v>5185</v>
      </c>
      <c r="P679" s="4">
        <v>2290</v>
      </c>
      <c r="Q679" s="10"/>
      <c r="R679" s="4">
        <v>26323</v>
      </c>
      <c r="S679" s="3">
        <v>45274</v>
      </c>
      <c r="T679" s="4" t="s">
        <v>5183</v>
      </c>
      <c r="U679" s="22"/>
    </row>
    <row r="680" spans="1:21" s="7" customFormat="1" ht="15" thickBot="1" x14ac:dyDescent="0.35">
      <c r="A680" s="23">
        <v>670</v>
      </c>
      <c r="B680" s="22" t="s">
        <v>4573</v>
      </c>
      <c r="C680" s="4" t="s">
        <v>53</v>
      </c>
      <c r="D680" s="4" t="s">
        <v>23</v>
      </c>
      <c r="E680" s="88"/>
      <c r="F680" s="4" t="s">
        <v>6067</v>
      </c>
      <c r="G680" s="4" t="s">
        <v>6949</v>
      </c>
      <c r="H680" s="4" t="s">
        <v>5018</v>
      </c>
      <c r="I680" s="4">
        <v>20</v>
      </c>
      <c r="J680" s="4" t="s">
        <v>4945</v>
      </c>
      <c r="K680" s="4">
        <v>32847.568177557383</v>
      </c>
      <c r="L680" s="10"/>
      <c r="M680" s="3">
        <v>45260</v>
      </c>
      <c r="N680" s="4">
        <v>20</v>
      </c>
      <c r="O680" s="4" t="s">
        <v>4945</v>
      </c>
      <c r="P680" s="4">
        <v>981</v>
      </c>
      <c r="Q680" s="10"/>
      <c r="R680" s="4">
        <v>26323</v>
      </c>
      <c r="S680" s="3">
        <v>45274</v>
      </c>
      <c r="T680" s="4" t="s">
        <v>5183</v>
      </c>
      <c r="U680" s="22"/>
    </row>
    <row r="681" spans="1:21" s="7" customFormat="1" ht="15" thickBot="1" x14ac:dyDescent="0.35">
      <c r="A681" s="23">
        <v>671</v>
      </c>
      <c r="B681" s="22" t="s">
        <v>4574</v>
      </c>
      <c r="C681" s="4" t="s">
        <v>53</v>
      </c>
      <c r="D681" s="4" t="s">
        <v>23</v>
      </c>
      <c r="E681" s="88"/>
      <c r="F681" s="4" t="s">
        <v>6068</v>
      </c>
      <c r="G681" s="4" t="s">
        <v>6949</v>
      </c>
      <c r="H681" s="4" t="s">
        <v>5018</v>
      </c>
      <c r="I681" s="4">
        <v>300</v>
      </c>
      <c r="J681" s="4" t="s">
        <v>4945</v>
      </c>
      <c r="K681" s="4">
        <v>195879.99371937892</v>
      </c>
      <c r="L681" s="10"/>
      <c r="M681" s="3">
        <v>45260</v>
      </c>
      <c r="N681" s="4">
        <v>300</v>
      </c>
      <c r="O681" s="4" t="s">
        <v>4945</v>
      </c>
      <c r="P681" s="4">
        <v>390</v>
      </c>
      <c r="Q681" s="10"/>
      <c r="R681" s="4">
        <v>26323</v>
      </c>
      <c r="S681" s="3">
        <v>45274</v>
      </c>
      <c r="T681" s="4" t="s">
        <v>5183</v>
      </c>
      <c r="U681" s="22"/>
    </row>
    <row r="682" spans="1:21" s="7" customFormat="1" ht="15" thickBot="1" x14ac:dyDescent="0.35">
      <c r="A682" s="23">
        <v>672</v>
      </c>
      <c r="B682" s="22" t="s">
        <v>4575</v>
      </c>
      <c r="C682" s="4" t="s">
        <v>53</v>
      </c>
      <c r="D682" s="4" t="s">
        <v>23</v>
      </c>
      <c r="E682" s="88"/>
      <c r="F682" s="4" t="s">
        <v>6069</v>
      </c>
      <c r="G682" s="4" t="s">
        <v>6949</v>
      </c>
      <c r="H682" s="4" t="s">
        <v>5018</v>
      </c>
      <c r="I682" s="4">
        <v>6</v>
      </c>
      <c r="J682" s="4" t="s">
        <v>4945</v>
      </c>
      <c r="K682" s="4">
        <v>16474.00972819392</v>
      </c>
      <c r="L682" s="10"/>
      <c r="M682" s="3">
        <v>45260</v>
      </c>
      <c r="N682" s="4">
        <v>6</v>
      </c>
      <c r="O682" s="4" t="s">
        <v>4945</v>
      </c>
      <c r="P682" s="4">
        <v>1640</v>
      </c>
      <c r="Q682" s="10"/>
      <c r="R682" s="4">
        <v>26323</v>
      </c>
      <c r="S682" s="3">
        <v>45274</v>
      </c>
      <c r="T682" s="4" t="s">
        <v>5183</v>
      </c>
      <c r="U682" s="22"/>
    </row>
    <row r="683" spans="1:21" s="7" customFormat="1" ht="15" thickBot="1" x14ac:dyDescent="0.35">
      <c r="A683" s="23">
        <v>673</v>
      </c>
      <c r="B683" s="22" t="s">
        <v>4576</v>
      </c>
      <c r="C683" s="4" t="s">
        <v>53</v>
      </c>
      <c r="D683" s="4" t="s">
        <v>23</v>
      </c>
      <c r="E683" s="88"/>
      <c r="F683" s="4" t="s">
        <v>6070</v>
      </c>
      <c r="G683" s="4" t="s">
        <v>6949</v>
      </c>
      <c r="H683" s="4" t="s">
        <v>5018</v>
      </c>
      <c r="I683" s="4">
        <v>100</v>
      </c>
      <c r="J683" s="4" t="s">
        <v>4945</v>
      </c>
      <c r="K683" s="4">
        <v>659630.06431995973</v>
      </c>
      <c r="L683" s="10"/>
      <c r="M683" s="3">
        <v>45260</v>
      </c>
      <c r="N683" s="4">
        <v>100</v>
      </c>
      <c r="O683" s="4" t="s">
        <v>4945</v>
      </c>
      <c r="P683" s="4">
        <v>3940</v>
      </c>
      <c r="Q683" s="10"/>
      <c r="R683" s="4">
        <v>26323</v>
      </c>
      <c r="S683" s="3">
        <v>45274</v>
      </c>
      <c r="T683" s="4" t="s">
        <v>5183</v>
      </c>
      <c r="U683" s="22"/>
    </row>
    <row r="684" spans="1:21" s="7" customFormat="1" ht="15" thickBot="1" x14ac:dyDescent="0.35">
      <c r="A684" s="23">
        <v>674</v>
      </c>
      <c r="B684" s="22" t="s">
        <v>4577</v>
      </c>
      <c r="C684" s="4" t="s">
        <v>53</v>
      </c>
      <c r="D684" s="4" t="s">
        <v>23</v>
      </c>
      <c r="E684" s="88"/>
      <c r="F684" s="4" t="s">
        <v>6143</v>
      </c>
      <c r="G684" s="4" t="s">
        <v>6949</v>
      </c>
      <c r="H684" s="4" t="s">
        <v>5018</v>
      </c>
      <c r="I684" s="4">
        <v>100</v>
      </c>
      <c r="J684" s="4" t="s">
        <v>4945</v>
      </c>
      <c r="K684" s="4">
        <v>483840.32636667095</v>
      </c>
      <c r="L684" s="10"/>
      <c r="M684" s="3">
        <v>45260</v>
      </c>
      <c r="N684" s="4">
        <v>100</v>
      </c>
      <c r="O684" s="4" t="s">
        <v>4945</v>
      </c>
      <c r="P684" s="4">
        <v>2890</v>
      </c>
      <c r="Q684" s="10"/>
      <c r="R684" s="4">
        <v>26323</v>
      </c>
      <c r="S684" s="3">
        <v>45274</v>
      </c>
      <c r="T684" s="4" t="s">
        <v>5183</v>
      </c>
      <c r="U684" s="22"/>
    </row>
    <row r="685" spans="1:21" s="7" customFormat="1" ht="15" thickBot="1" x14ac:dyDescent="0.35">
      <c r="A685" s="23">
        <v>675</v>
      </c>
      <c r="B685" s="22" t="s">
        <v>4578</v>
      </c>
      <c r="C685" s="4" t="s">
        <v>53</v>
      </c>
      <c r="D685" s="4" t="s">
        <v>23</v>
      </c>
      <c r="E685" s="88"/>
      <c r="F685" s="4" t="s">
        <v>6071</v>
      </c>
      <c r="G685" s="4" t="s">
        <v>6949</v>
      </c>
      <c r="H685" s="4" t="s">
        <v>5018</v>
      </c>
      <c r="I685" s="4">
        <v>5000</v>
      </c>
      <c r="J685" s="4" t="s">
        <v>4945</v>
      </c>
      <c r="K685" s="4">
        <v>23907404.361647271</v>
      </c>
      <c r="L685" s="10"/>
      <c r="M685" s="3">
        <v>45260</v>
      </c>
      <c r="N685" s="4">
        <v>5000</v>
      </c>
      <c r="O685" s="4" t="s">
        <v>4945</v>
      </c>
      <c r="P685" s="4">
        <v>2856</v>
      </c>
      <c r="Q685" s="10"/>
      <c r="R685" s="4">
        <v>26323</v>
      </c>
      <c r="S685" s="3">
        <v>45274</v>
      </c>
      <c r="T685" s="4" t="s">
        <v>5183</v>
      </c>
      <c r="U685" s="22"/>
    </row>
    <row r="686" spans="1:21" s="7" customFormat="1" ht="15" thickBot="1" x14ac:dyDescent="0.35">
      <c r="A686" s="23">
        <v>676</v>
      </c>
      <c r="B686" s="22" t="s">
        <v>4579</v>
      </c>
      <c r="C686" s="4" t="s">
        <v>53</v>
      </c>
      <c r="D686" s="4" t="s">
        <v>23</v>
      </c>
      <c r="E686" s="88"/>
      <c r="F686" s="4" t="s">
        <v>6072</v>
      </c>
      <c r="G686" s="4" t="s">
        <v>6949</v>
      </c>
      <c r="H686" s="4" t="s">
        <v>5018</v>
      </c>
      <c r="I686" s="4">
        <v>8000</v>
      </c>
      <c r="J686" s="4" t="s">
        <v>4945</v>
      </c>
      <c r="K686" s="4">
        <v>48618418.953938149</v>
      </c>
      <c r="L686" s="10"/>
      <c r="M686" s="3">
        <v>45260</v>
      </c>
      <c r="N686" s="4">
        <v>8000</v>
      </c>
      <c r="O686" s="4" t="s">
        <v>4945</v>
      </c>
      <c r="P686" s="4">
        <v>3630</v>
      </c>
      <c r="Q686" s="10"/>
      <c r="R686" s="4">
        <v>26323</v>
      </c>
      <c r="S686" s="3">
        <v>45274</v>
      </c>
      <c r="T686" s="4" t="s">
        <v>5183</v>
      </c>
      <c r="U686" s="22"/>
    </row>
    <row r="687" spans="1:21" s="7" customFormat="1" ht="15" thickBot="1" x14ac:dyDescent="0.35">
      <c r="A687" s="23">
        <v>677</v>
      </c>
      <c r="B687" s="22" t="s">
        <v>4580</v>
      </c>
      <c r="C687" s="4" t="s">
        <v>53</v>
      </c>
      <c r="D687" s="4" t="s">
        <v>23</v>
      </c>
      <c r="E687" s="88"/>
      <c r="F687" s="4" t="s">
        <v>6073</v>
      </c>
      <c r="G687" s="4" t="s">
        <v>6949</v>
      </c>
      <c r="H687" s="4" t="s">
        <v>5018</v>
      </c>
      <c r="I687" s="4">
        <v>200</v>
      </c>
      <c r="J687" s="4" t="s">
        <v>4945</v>
      </c>
      <c r="K687" s="4">
        <v>796913.4787215757</v>
      </c>
      <c r="L687" s="10"/>
      <c r="M687" s="3">
        <v>45260</v>
      </c>
      <c r="N687" s="4">
        <v>200</v>
      </c>
      <c r="O687" s="4" t="s">
        <v>4945</v>
      </c>
      <c r="P687" s="4">
        <v>2380</v>
      </c>
      <c r="Q687" s="10"/>
      <c r="R687" s="4">
        <v>26323</v>
      </c>
      <c r="S687" s="3">
        <v>45274</v>
      </c>
      <c r="T687" s="4" t="s">
        <v>5183</v>
      </c>
      <c r="U687" s="22"/>
    </row>
    <row r="688" spans="1:21" s="7" customFormat="1" ht="15" thickBot="1" x14ac:dyDescent="0.35">
      <c r="A688" s="23">
        <v>678</v>
      </c>
      <c r="B688" s="22" t="s">
        <v>4581</v>
      </c>
      <c r="C688" s="4" t="s">
        <v>53</v>
      </c>
      <c r="D688" s="4" t="s">
        <v>23</v>
      </c>
      <c r="E688" s="88"/>
      <c r="F688" s="4" t="s">
        <v>6074</v>
      </c>
      <c r="G688" s="4" t="s">
        <v>6949</v>
      </c>
      <c r="H688" s="4" t="s">
        <v>5018</v>
      </c>
      <c r="I688" s="4">
        <v>300</v>
      </c>
      <c r="J688" s="4" t="s">
        <v>4945</v>
      </c>
      <c r="K688" s="4">
        <v>426917.93502941559</v>
      </c>
      <c r="L688" s="10"/>
      <c r="M688" s="3">
        <v>45260</v>
      </c>
      <c r="N688" s="4">
        <v>300</v>
      </c>
      <c r="O688" s="4" t="s">
        <v>4945</v>
      </c>
      <c r="P688" s="4">
        <v>850</v>
      </c>
      <c r="Q688" s="10"/>
      <c r="R688" s="4">
        <v>26323</v>
      </c>
      <c r="S688" s="3">
        <v>45274</v>
      </c>
      <c r="T688" s="4" t="s">
        <v>5183</v>
      </c>
      <c r="U688" s="22"/>
    </row>
    <row r="689" spans="1:21" s="7" customFormat="1" ht="15" thickBot="1" x14ac:dyDescent="0.35">
      <c r="A689" s="23">
        <v>679</v>
      </c>
      <c r="B689" s="22" t="s">
        <v>4582</v>
      </c>
      <c r="C689" s="4" t="s">
        <v>53</v>
      </c>
      <c r="D689" s="4" t="s">
        <v>23</v>
      </c>
      <c r="E689" s="88"/>
      <c r="F689" s="4" t="s">
        <v>6075</v>
      </c>
      <c r="G689" s="4" t="s">
        <v>6949</v>
      </c>
      <c r="H689" s="4" t="s">
        <v>5018</v>
      </c>
      <c r="I689" s="4">
        <v>20</v>
      </c>
      <c r="J689" s="4" t="s">
        <v>4945</v>
      </c>
      <c r="K689" s="4">
        <v>2705286.8739424786</v>
      </c>
      <c r="L689" s="10"/>
      <c r="M689" s="3">
        <v>45260</v>
      </c>
      <c r="N689" s="4">
        <v>20</v>
      </c>
      <c r="O689" s="4" t="s">
        <v>4945</v>
      </c>
      <c r="P689" s="4">
        <v>80794</v>
      </c>
      <c r="Q689" s="10"/>
      <c r="R689" s="4">
        <v>26323</v>
      </c>
      <c r="S689" s="3">
        <v>45274</v>
      </c>
      <c r="T689" s="4" t="s">
        <v>5183</v>
      </c>
      <c r="U689" s="22"/>
    </row>
    <row r="690" spans="1:21" s="7" customFormat="1" ht="15" thickBot="1" x14ac:dyDescent="0.35">
      <c r="A690" s="23">
        <v>680</v>
      </c>
      <c r="B690" s="22" t="s">
        <v>4583</v>
      </c>
      <c r="C690" s="4" t="s">
        <v>53</v>
      </c>
      <c r="D690" s="4" t="s">
        <v>23</v>
      </c>
      <c r="E690" s="88"/>
      <c r="F690" s="4" t="s">
        <v>6076</v>
      </c>
      <c r="G690" s="4" t="s">
        <v>6949</v>
      </c>
      <c r="H690" s="4" t="s">
        <v>5018</v>
      </c>
      <c r="I690" s="4">
        <v>15</v>
      </c>
      <c r="J690" s="4" t="s">
        <v>5186</v>
      </c>
      <c r="K690" s="4">
        <v>32646.665619896488</v>
      </c>
      <c r="L690" s="10"/>
      <c r="M690" s="3">
        <v>45260</v>
      </c>
      <c r="N690" s="4">
        <v>15</v>
      </c>
      <c r="O690" s="4" t="s">
        <v>5186</v>
      </c>
      <c r="P690" s="4">
        <v>1300</v>
      </c>
      <c r="Q690" s="10"/>
      <c r="R690" s="4">
        <v>26323</v>
      </c>
      <c r="S690" s="3">
        <v>45274</v>
      </c>
      <c r="T690" s="4" t="s">
        <v>5183</v>
      </c>
      <c r="U690" s="22"/>
    </row>
    <row r="691" spans="1:21" s="7" customFormat="1" ht="15" thickBot="1" x14ac:dyDescent="0.35">
      <c r="A691" s="23">
        <v>681</v>
      </c>
      <c r="B691" s="22" t="s">
        <v>4584</v>
      </c>
      <c r="C691" s="4" t="s">
        <v>53</v>
      </c>
      <c r="D691" s="4" t="s">
        <v>23</v>
      </c>
      <c r="E691" s="88"/>
      <c r="F691" s="4" t="s">
        <v>6077</v>
      </c>
      <c r="G691" s="4" t="s">
        <v>6949</v>
      </c>
      <c r="H691" s="4" t="s">
        <v>5018</v>
      </c>
      <c r="I691" s="4">
        <v>103</v>
      </c>
      <c r="J691" s="4" t="s">
        <v>4945</v>
      </c>
      <c r="K691" s="4">
        <v>565435.22597266559</v>
      </c>
      <c r="L691" s="10"/>
      <c r="M691" s="3">
        <v>45260</v>
      </c>
      <c r="N691" s="4">
        <v>103</v>
      </c>
      <c r="O691" s="4" t="s">
        <v>4945</v>
      </c>
      <c r="P691" s="4">
        <v>3279</v>
      </c>
      <c r="Q691" s="10"/>
      <c r="R691" s="4">
        <v>26323</v>
      </c>
      <c r="S691" s="3">
        <v>45274</v>
      </c>
      <c r="T691" s="4" t="s">
        <v>5183</v>
      </c>
      <c r="U691" s="22"/>
    </row>
    <row r="692" spans="1:21" s="7" customFormat="1" ht="15" thickBot="1" x14ac:dyDescent="0.35">
      <c r="A692" s="23">
        <v>682</v>
      </c>
      <c r="B692" s="22" t="s">
        <v>4585</v>
      </c>
      <c r="C692" s="4" t="s">
        <v>53</v>
      </c>
      <c r="D692" s="4" t="s">
        <v>23</v>
      </c>
      <c r="E692" s="88"/>
      <c r="F692" s="4" t="s">
        <v>6078</v>
      </c>
      <c r="G692" s="4" t="s">
        <v>6949</v>
      </c>
      <c r="H692" s="4" t="s">
        <v>5018</v>
      </c>
      <c r="I692" s="4">
        <v>100</v>
      </c>
      <c r="J692" s="4" t="s">
        <v>5186</v>
      </c>
      <c r="K692" s="4">
        <v>329815.03215997986</v>
      </c>
      <c r="L692" s="10"/>
      <c r="M692" s="3">
        <v>45260</v>
      </c>
      <c r="N692" s="4">
        <v>100</v>
      </c>
      <c r="O692" s="4" t="s">
        <v>5186</v>
      </c>
      <c r="P692" s="4">
        <v>1970</v>
      </c>
      <c r="Q692" s="10"/>
      <c r="R692" s="4">
        <v>26323</v>
      </c>
      <c r="S692" s="3">
        <v>45274</v>
      </c>
      <c r="T692" s="4" t="s">
        <v>5183</v>
      </c>
      <c r="U692" s="22"/>
    </row>
    <row r="693" spans="1:21" s="7" customFormat="1" ht="15" thickBot="1" x14ac:dyDescent="0.35">
      <c r="A693" s="23">
        <v>683</v>
      </c>
      <c r="B693" s="22" t="s">
        <v>4586</v>
      </c>
      <c r="C693" s="4" t="s">
        <v>53</v>
      </c>
      <c r="D693" s="4" t="s">
        <v>23</v>
      </c>
      <c r="E693" s="88"/>
      <c r="F693" s="4" t="s">
        <v>6079</v>
      </c>
      <c r="G693" s="4" t="s">
        <v>6949</v>
      </c>
      <c r="H693" s="4" t="s">
        <v>5018</v>
      </c>
      <c r="I693" s="4">
        <v>80</v>
      </c>
      <c r="J693" s="4" t="s">
        <v>5186</v>
      </c>
      <c r="K693" s="4">
        <v>212822.77608211493</v>
      </c>
      <c r="L693" s="10"/>
      <c r="M693" s="3">
        <v>45260</v>
      </c>
      <c r="N693" s="4">
        <v>80</v>
      </c>
      <c r="O693" s="4" t="s">
        <v>5186</v>
      </c>
      <c r="P693" s="4">
        <v>1589</v>
      </c>
      <c r="Q693" s="10"/>
      <c r="R693" s="4">
        <v>26323</v>
      </c>
      <c r="S693" s="3">
        <v>45274</v>
      </c>
      <c r="T693" s="4" t="s">
        <v>5183</v>
      </c>
      <c r="U693" s="22"/>
    </row>
    <row r="694" spans="1:21" s="7" customFormat="1" ht="15" thickBot="1" x14ac:dyDescent="0.35">
      <c r="A694" s="23">
        <v>684</v>
      </c>
      <c r="B694" s="22" t="s">
        <v>4587</v>
      </c>
      <c r="C694" s="4" t="s">
        <v>53</v>
      </c>
      <c r="D694" s="4" t="s">
        <v>23</v>
      </c>
      <c r="E694" s="88"/>
      <c r="F694" s="4" t="s">
        <v>6080</v>
      </c>
      <c r="G694" s="4" t="s">
        <v>6949</v>
      </c>
      <c r="H694" s="4" t="s">
        <v>5018</v>
      </c>
      <c r="I694" s="4">
        <v>50</v>
      </c>
      <c r="J694" s="4" t="s">
        <v>4945</v>
      </c>
      <c r="K694" s="4">
        <v>25422209.646410469</v>
      </c>
      <c r="L694" s="10"/>
      <c r="M694" s="3">
        <v>45260</v>
      </c>
      <c r="N694" s="4">
        <v>50</v>
      </c>
      <c r="O694" s="4" t="s">
        <v>4945</v>
      </c>
      <c r="P694" s="4">
        <v>303696</v>
      </c>
      <c r="Q694" s="10"/>
      <c r="R694" s="4">
        <v>26323</v>
      </c>
      <c r="S694" s="3">
        <v>45274</v>
      </c>
      <c r="T694" s="4" t="s">
        <v>5183</v>
      </c>
      <c r="U694" s="22"/>
    </row>
    <row r="695" spans="1:21" s="7" customFormat="1" ht="15" thickBot="1" x14ac:dyDescent="0.35">
      <c r="A695" s="23">
        <v>685</v>
      </c>
      <c r="B695" s="22" t="s">
        <v>4588</v>
      </c>
      <c r="C695" s="4" t="s">
        <v>53</v>
      </c>
      <c r="D695" s="4" t="s">
        <v>23</v>
      </c>
      <c r="E695" s="88"/>
      <c r="F695" s="4" t="s">
        <v>6144</v>
      </c>
      <c r="G695" s="4" t="s">
        <v>6949</v>
      </c>
      <c r="H695" s="4" t="s">
        <v>5018</v>
      </c>
      <c r="I695" s="4">
        <v>100</v>
      </c>
      <c r="J695" s="4" t="s">
        <v>4945</v>
      </c>
      <c r="K695" s="4">
        <v>1429756.5353534152</v>
      </c>
      <c r="L695" s="10"/>
      <c r="M695" s="3">
        <v>45260</v>
      </c>
      <c r="N695" s="4">
        <v>100</v>
      </c>
      <c r="O695" s="4" t="s">
        <v>4945</v>
      </c>
      <c r="P695" s="4">
        <v>8540</v>
      </c>
      <c r="Q695" s="10"/>
      <c r="R695" s="4">
        <v>26323</v>
      </c>
      <c r="S695" s="3">
        <v>45274</v>
      </c>
      <c r="T695" s="4" t="s">
        <v>5183</v>
      </c>
      <c r="U695" s="22"/>
    </row>
    <row r="696" spans="1:21" s="7" customFormat="1" ht="15" thickBot="1" x14ac:dyDescent="0.35">
      <c r="A696" s="23">
        <v>686</v>
      </c>
      <c r="B696" s="22" t="s">
        <v>4589</v>
      </c>
      <c r="C696" s="4" t="s">
        <v>53</v>
      </c>
      <c r="D696" s="4" t="s">
        <v>23</v>
      </c>
      <c r="E696" s="88"/>
      <c r="F696" s="4" t="s">
        <v>6081</v>
      </c>
      <c r="G696" s="4" t="s">
        <v>6949</v>
      </c>
      <c r="H696" s="4" t="s">
        <v>5018</v>
      </c>
      <c r="I696" s="4">
        <v>200</v>
      </c>
      <c r="J696" s="4" t="s">
        <v>4945</v>
      </c>
      <c r="K696" s="4">
        <v>398456.73936078785</v>
      </c>
      <c r="L696" s="10"/>
      <c r="M696" s="3">
        <v>45260</v>
      </c>
      <c r="N696" s="4">
        <v>200</v>
      </c>
      <c r="O696" s="4" t="s">
        <v>4945</v>
      </c>
      <c r="P696" s="4">
        <v>1190</v>
      </c>
      <c r="Q696" s="10"/>
      <c r="R696" s="4">
        <v>26323</v>
      </c>
      <c r="S696" s="3">
        <v>45274</v>
      </c>
      <c r="T696" s="4" t="s">
        <v>5183</v>
      </c>
      <c r="U696" s="22"/>
    </row>
    <row r="697" spans="1:21" s="7" customFormat="1" ht="15" thickBot="1" x14ac:dyDescent="0.35">
      <c r="A697" s="23">
        <v>687</v>
      </c>
      <c r="B697" s="22" t="s">
        <v>4590</v>
      </c>
      <c r="C697" s="4" t="s">
        <v>53</v>
      </c>
      <c r="D697" s="4" t="s">
        <v>23</v>
      </c>
      <c r="E697" s="88"/>
      <c r="F697" s="4" t="s">
        <v>6082</v>
      </c>
      <c r="G697" s="4" t="s">
        <v>6949</v>
      </c>
      <c r="H697" s="4" t="s">
        <v>5018</v>
      </c>
      <c r="I697" s="4">
        <v>1500</v>
      </c>
      <c r="J697" s="4" t="s">
        <v>4945</v>
      </c>
      <c r="K697" s="4">
        <v>3011027.0829427605</v>
      </c>
      <c r="L697" s="10"/>
      <c r="M697" s="3">
        <v>45260</v>
      </c>
      <c r="N697" s="4">
        <v>1500</v>
      </c>
      <c r="O697" s="4" t="s">
        <v>4945</v>
      </c>
      <c r="P697" s="4">
        <v>1199</v>
      </c>
      <c r="Q697" s="10"/>
      <c r="R697" s="4">
        <v>26323</v>
      </c>
      <c r="S697" s="3">
        <v>45274</v>
      </c>
      <c r="T697" s="4" t="s">
        <v>5183</v>
      </c>
      <c r="U697" s="22"/>
    </row>
    <row r="698" spans="1:21" s="7" customFormat="1" ht="15" thickBot="1" x14ac:dyDescent="0.35">
      <c r="A698" s="23">
        <v>688</v>
      </c>
      <c r="B698" s="22" t="s">
        <v>4591</v>
      </c>
      <c r="C698" s="4" t="s">
        <v>53</v>
      </c>
      <c r="D698" s="4" t="s">
        <v>23</v>
      </c>
      <c r="E698" s="88"/>
      <c r="F698" s="4" t="s">
        <v>6083</v>
      </c>
      <c r="G698" s="4" t="s">
        <v>6949</v>
      </c>
      <c r="H698" s="4" t="s">
        <v>5018</v>
      </c>
      <c r="I698" s="4">
        <v>10</v>
      </c>
      <c r="J698" s="4" t="s">
        <v>4945</v>
      </c>
      <c r="K698" s="4">
        <v>301353.83649135218</v>
      </c>
      <c r="L698" s="10"/>
      <c r="M698" s="3">
        <v>45260</v>
      </c>
      <c r="N698" s="4">
        <v>10</v>
      </c>
      <c r="O698" s="4" t="s">
        <v>4945</v>
      </c>
      <c r="P698" s="4">
        <v>18000</v>
      </c>
      <c r="Q698" s="10"/>
      <c r="R698" s="4">
        <v>26323</v>
      </c>
      <c r="S698" s="3">
        <v>45274</v>
      </c>
      <c r="T698" s="4" t="s">
        <v>5183</v>
      </c>
      <c r="U698" s="22"/>
    </row>
    <row r="699" spans="1:21" s="7" customFormat="1" ht="15" thickBot="1" x14ac:dyDescent="0.35">
      <c r="A699" s="23">
        <v>689</v>
      </c>
      <c r="B699" s="22" t="s">
        <v>4592</v>
      </c>
      <c r="C699" s="4" t="s">
        <v>53</v>
      </c>
      <c r="D699" s="4" t="s">
        <v>23</v>
      </c>
      <c r="E699" s="88"/>
      <c r="F699" s="4" t="s">
        <v>6084</v>
      </c>
      <c r="G699" s="4" t="s">
        <v>6949</v>
      </c>
      <c r="H699" s="4" t="s">
        <v>5018</v>
      </c>
      <c r="I699" s="4">
        <v>6</v>
      </c>
      <c r="J699" s="4" t="s">
        <v>4945</v>
      </c>
      <c r="K699" s="4">
        <v>6120737.502208556</v>
      </c>
      <c r="L699" s="10"/>
      <c r="M699" s="3">
        <v>45260</v>
      </c>
      <c r="N699" s="4">
        <v>6</v>
      </c>
      <c r="O699" s="4" t="s">
        <v>4945</v>
      </c>
      <c r="P699" s="4">
        <v>609324</v>
      </c>
      <c r="Q699" s="10"/>
      <c r="R699" s="4">
        <v>26323</v>
      </c>
      <c r="S699" s="3">
        <v>45274</v>
      </c>
      <c r="T699" s="4" t="s">
        <v>5183</v>
      </c>
      <c r="U699" s="22"/>
    </row>
    <row r="700" spans="1:21" s="7" customFormat="1" ht="15" thickBot="1" x14ac:dyDescent="0.35">
      <c r="A700" s="23">
        <v>690</v>
      </c>
      <c r="B700" s="22" t="s">
        <v>4593</v>
      </c>
      <c r="C700" s="4" t="s">
        <v>53</v>
      </c>
      <c r="D700" s="4" t="s">
        <v>23</v>
      </c>
      <c r="E700" s="88"/>
      <c r="F700" s="4" t="s">
        <v>6085</v>
      </c>
      <c r="G700" s="4" t="s">
        <v>6949</v>
      </c>
      <c r="H700" s="4" t="s">
        <v>5018</v>
      </c>
      <c r="I700" s="4">
        <v>1</v>
      </c>
      <c r="J700" s="4" t="s">
        <v>4945</v>
      </c>
      <c r="K700" s="4">
        <v>1484316.6474501747</v>
      </c>
      <c r="L700" s="10"/>
      <c r="M700" s="3">
        <v>45260</v>
      </c>
      <c r="N700" s="4">
        <v>1</v>
      </c>
      <c r="O700" s="4" t="s">
        <v>4945</v>
      </c>
      <c r="P700" s="4">
        <v>886589</v>
      </c>
      <c r="Q700" s="10"/>
      <c r="R700" s="4">
        <v>26323</v>
      </c>
      <c r="S700" s="3">
        <v>45274</v>
      </c>
      <c r="T700" s="4" t="s">
        <v>5183</v>
      </c>
      <c r="U700" s="22"/>
    </row>
    <row r="701" spans="1:21" s="7" customFormat="1" ht="15" thickBot="1" x14ac:dyDescent="0.35">
      <c r="A701" s="23">
        <v>691</v>
      </c>
      <c r="B701" s="22" t="s">
        <v>4594</v>
      </c>
      <c r="C701" s="4" t="s">
        <v>53</v>
      </c>
      <c r="D701" s="4" t="s">
        <v>23</v>
      </c>
      <c r="E701" s="88"/>
      <c r="F701" s="4" t="s">
        <v>6086</v>
      </c>
      <c r="G701" s="4" t="s">
        <v>6949</v>
      </c>
      <c r="H701" s="4" t="s">
        <v>5018</v>
      </c>
      <c r="I701" s="4">
        <v>6</v>
      </c>
      <c r="J701" s="4" t="s">
        <v>4945</v>
      </c>
      <c r="K701" s="4">
        <v>19008907.794608228</v>
      </c>
      <c r="L701" s="10"/>
      <c r="M701" s="3">
        <v>45260</v>
      </c>
      <c r="N701" s="4">
        <v>6</v>
      </c>
      <c r="O701" s="4" t="s">
        <v>4945</v>
      </c>
      <c r="P701" s="4">
        <v>1892351</v>
      </c>
      <c r="Q701" s="10"/>
      <c r="R701" s="4">
        <v>26323</v>
      </c>
      <c r="S701" s="3">
        <v>45274</v>
      </c>
      <c r="T701" s="4" t="s">
        <v>5183</v>
      </c>
      <c r="U701" s="22"/>
    </row>
    <row r="702" spans="1:21" s="7" customFormat="1" ht="15" thickBot="1" x14ac:dyDescent="0.35">
      <c r="A702" s="23">
        <v>692</v>
      </c>
      <c r="B702" s="22" t="s">
        <v>4595</v>
      </c>
      <c r="C702" s="4" t="s">
        <v>53</v>
      </c>
      <c r="D702" s="4" t="s">
        <v>23</v>
      </c>
      <c r="E702" s="88"/>
      <c r="F702" s="4" t="s">
        <v>6087</v>
      </c>
      <c r="G702" s="4" t="s">
        <v>6949</v>
      </c>
      <c r="H702" s="4" t="s">
        <v>5018</v>
      </c>
      <c r="I702" s="4">
        <v>50</v>
      </c>
      <c r="J702" s="4" t="s">
        <v>5184</v>
      </c>
      <c r="K702" s="4">
        <v>159884.95213846743</v>
      </c>
      <c r="L702" s="10"/>
      <c r="M702" s="3">
        <v>45260</v>
      </c>
      <c r="N702" s="4">
        <v>50</v>
      </c>
      <c r="O702" s="4" t="s">
        <v>5184</v>
      </c>
      <c r="P702" s="4">
        <v>1910</v>
      </c>
      <c r="Q702" s="10"/>
      <c r="R702" s="4">
        <v>26323</v>
      </c>
      <c r="S702" s="3">
        <v>45274</v>
      </c>
      <c r="T702" s="4" t="s">
        <v>5183</v>
      </c>
      <c r="U702" s="22"/>
    </row>
    <row r="703" spans="1:21" s="7" customFormat="1" ht="15" thickBot="1" x14ac:dyDescent="0.35">
      <c r="A703" s="23">
        <v>693</v>
      </c>
      <c r="B703" s="22" t="s">
        <v>4596</v>
      </c>
      <c r="C703" s="4" t="s">
        <v>53</v>
      </c>
      <c r="D703" s="4" t="s">
        <v>23</v>
      </c>
      <c r="E703" s="88"/>
      <c r="F703" s="4" t="s">
        <v>6088</v>
      </c>
      <c r="G703" s="4" t="s">
        <v>6949</v>
      </c>
      <c r="H703" s="4" t="s">
        <v>5018</v>
      </c>
      <c r="I703" s="4">
        <v>100</v>
      </c>
      <c r="J703" s="4" t="s">
        <v>5184</v>
      </c>
      <c r="K703" s="4">
        <v>329815.03215997986</v>
      </c>
      <c r="L703" s="10"/>
      <c r="M703" s="3">
        <v>45260</v>
      </c>
      <c r="N703" s="4">
        <v>100</v>
      </c>
      <c r="O703" s="4" t="s">
        <v>5184</v>
      </c>
      <c r="P703" s="4">
        <v>1970</v>
      </c>
      <c r="Q703" s="10"/>
      <c r="R703" s="4">
        <v>26323</v>
      </c>
      <c r="S703" s="3">
        <v>45274</v>
      </c>
      <c r="T703" s="4" t="s">
        <v>5183</v>
      </c>
      <c r="U703" s="22"/>
    </row>
    <row r="704" spans="1:21" s="7" customFormat="1" ht="15" thickBot="1" x14ac:dyDescent="0.35">
      <c r="A704" s="23">
        <v>694</v>
      </c>
      <c r="B704" s="22" t="s">
        <v>4597</v>
      </c>
      <c r="C704" s="4" t="s">
        <v>53</v>
      </c>
      <c r="D704" s="4" t="s">
        <v>23</v>
      </c>
      <c r="E704" s="88"/>
      <c r="F704" s="4" t="s">
        <v>6089</v>
      </c>
      <c r="G704" s="4" t="s">
        <v>6949</v>
      </c>
      <c r="H704" s="4" t="s">
        <v>5018</v>
      </c>
      <c r="I704" s="4">
        <v>100</v>
      </c>
      <c r="J704" s="4" t="s">
        <v>5184</v>
      </c>
      <c r="K704" s="4">
        <v>467098.44656159589</v>
      </c>
      <c r="L704" s="10"/>
      <c r="M704" s="3">
        <v>45260</v>
      </c>
      <c r="N704" s="4">
        <v>100</v>
      </c>
      <c r="O704" s="4" t="s">
        <v>5184</v>
      </c>
      <c r="P704" s="4">
        <v>2790</v>
      </c>
      <c r="Q704" s="10"/>
      <c r="R704" s="4">
        <v>26323</v>
      </c>
      <c r="S704" s="3">
        <v>45274</v>
      </c>
      <c r="T704" s="4" t="s">
        <v>5183</v>
      </c>
      <c r="U704" s="22"/>
    </row>
    <row r="705" spans="1:21" s="7" customFormat="1" ht="15" thickBot="1" x14ac:dyDescent="0.35">
      <c r="A705" s="23">
        <v>695</v>
      </c>
      <c r="B705" s="22" t="s">
        <v>4598</v>
      </c>
      <c r="C705" s="4" t="s">
        <v>53</v>
      </c>
      <c r="D705" s="4" t="s">
        <v>23</v>
      </c>
      <c r="E705" s="88"/>
      <c r="F705" s="4" t="s">
        <v>6090</v>
      </c>
      <c r="G705" s="4" t="s">
        <v>6949</v>
      </c>
      <c r="H705" s="4" t="s">
        <v>5018</v>
      </c>
      <c r="I705" s="4">
        <v>15</v>
      </c>
      <c r="J705" s="4" t="s">
        <v>4945</v>
      </c>
      <c r="K705" s="4">
        <v>494973.67643704597</v>
      </c>
      <c r="L705" s="10"/>
      <c r="M705" s="3">
        <v>45260</v>
      </c>
      <c r="N705" s="4">
        <v>15</v>
      </c>
      <c r="O705" s="4" t="s">
        <v>4945</v>
      </c>
      <c r="P705" s="4">
        <v>19710</v>
      </c>
      <c r="Q705" s="10"/>
      <c r="R705" s="4">
        <v>26323</v>
      </c>
      <c r="S705" s="3">
        <v>45274</v>
      </c>
      <c r="T705" s="4" t="s">
        <v>5183</v>
      </c>
      <c r="U705" s="22"/>
    </row>
    <row r="706" spans="1:21" s="7" customFormat="1" ht="15" thickBot="1" x14ac:dyDescent="0.35">
      <c r="A706" s="23">
        <v>696</v>
      </c>
      <c r="B706" s="22" t="s">
        <v>4599</v>
      </c>
      <c r="C706" s="4" t="s">
        <v>53</v>
      </c>
      <c r="D706" s="4" t="s">
        <v>23</v>
      </c>
      <c r="E706" s="88"/>
      <c r="F706" s="4" t="s">
        <v>6091</v>
      </c>
      <c r="G706" s="4" t="s">
        <v>6949</v>
      </c>
      <c r="H706" s="4" t="s">
        <v>5018</v>
      </c>
      <c r="I706" s="4">
        <v>30</v>
      </c>
      <c r="J706" s="4" t="s">
        <v>4945</v>
      </c>
      <c r="K706" s="4">
        <v>131591.17526789044</v>
      </c>
      <c r="L706" s="10"/>
      <c r="M706" s="3">
        <v>45260</v>
      </c>
      <c r="N706" s="4">
        <v>30</v>
      </c>
      <c r="O706" s="4" t="s">
        <v>4945</v>
      </c>
      <c r="P706" s="4">
        <v>2620</v>
      </c>
      <c r="Q706" s="10"/>
      <c r="R706" s="4">
        <v>26323</v>
      </c>
      <c r="S706" s="3">
        <v>45274</v>
      </c>
      <c r="T706" s="4" t="s">
        <v>5183</v>
      </c>
      <c r="U706" s="22"/>
    </row>
    <row r="707" spans="1:21" s="7" customFormat="1" ht="15" thickBot="1" x14ac:dyDescent="0.35">
      <c r="A707" s="23">
        <v>697</v>
      </c>
      <c r="B707" s="22" t="s">
        <v>4600</v>
      </c>
      <c r="C707" s="4" t="s">
        <v>53</v>
      </c>
      <c r="D707" s="4" t="s">
        <v>23</v>
      </c>
      <c r="E707" s="88"/>
      <c r="F707" s="4" t="s">
        <v>6092</v>
      </c>
      <c r="G707" s="4" t="s">
        <v>6949</v>
      </c>
      <c r="H707" s="4" t="s">
        <v>5018</v>
      </c>
      <c r="I707" s="4">
        <v>25</v>
      </c>
      <c r="J707" s="4" t="s">
        <v>5187</v>
      </c>
      <c r="K707" s="4">
        <v>65209.621840767606</v>
      </c>
      <c r="L707" s="10"/>
      <c r="M707" s="3">
        <v>45260</v>
      </c>
      <c r="N707" s="4">
        <v>25</v>
      </c>
      <c r="O707" s="4" t="s">
        <v>5187</v>
      </c>
      <c r="P707" s="4">
        <v>1558</v>
      </c>
      <c r="Q707" s="10"/>
      <c r="R707" s="4">
        <v>26323</v>
      </c>
      <c r="S707" s="3">
        <v>45274</v>
      </c>
      <c r="T707" s="4" t="s">
        <v>5183</v>
      </c>
      <c r="U707" s="22"/>
    </row>
    <row r="708" spans="1:21" s="7" customFormat="1" ht="15" thickBot="1" x14ac:dyDescent="0.35">
      <c r="A708" s="23">
        <v>698</v>
      </c>
      <c r="B708" s="22" t="s">
        <v>4601</v>
      </c>
      <c r="C708" s="4" t="s">
        <v>53</v>
      </c>
      <c r="D708" s="4" t="s">
        <v>23</v>
      </c>
      <c r="E708" s="88"/>
      <c r="F708" s="4" t="s">
        <v>6093</v>
      </c>
      <c r="G708" s="4" t="s">
        <v>6949</v>
      </c>
      <c r="H708" s="4" t="s">
        <v>5018</v>
      </c>
      <c r="I708" s="4">
        <v>500</v>
      </c>
      <c r="J708" s="4" t="s">
        <v>4945</v>
      </c>
      <c r="K708" s="4">
        <v>258662.04298841063</v>
      </c>
      <c r="L708" s="10"/>
      <c r="M708" s="3">
        <v>45260</v>
      </c>
      <c r="N708" s="4">
        <v>500</v>
      </c>
      <c r="O708" s="4" t="s">
        <v>4945</v>
      </c>
      <c r="P708" s="4">
        <v>309</v>
      </c>
      <c r="Q708" s="10"/>
      <c r="R708" s="4">
        <v>26323</v>
      </c>
      <c r="S708" s="3">
        <v>45274</v>
      </c>
      <c r="T708" s="4" t="s">
        <v>5183</v>
      </c>
      <c r="U708" s="22"/>
    </row>
    <row r="709" spans="1:21" s="7" customFormat="1" ht="15" thickBot="1" x14ac:dyDescent="0.35">
      <c r="A709" s="23">
        <v>699</v>
      </c>
      <c r="B709" s="22" t="s">
        <v>4602</v>
      </c>
      <c r="C709" s="4" t="s">
        <v>53</v>
      </c>
      <c r="D709" s="4" t="s">
        <v>23</v>
      </c>
      <c r="E709" s="88"/>
      <c r="F709" s="4" t="s">
        <v>6094</v>
      </c>
      <c r="G709" s="4" t="s">
        <v>6949</v>
      </c>
      <c r="H709" s="4" t="s">
        <v>5018</v>
      </c>
      <c r="I709" s="4">
        <v>200</v>
      </c>
      <c r="J709" s="4" t="s">
        <v>4945</v>
      </c>
      <c r="K709" s="4">
        <v>479152.60002124996</v>
      </c>
      <c r="L709" s="10"/>
      <c r="M709" s="3">
        <v>45260</v>
      </c>
      <c r="N709" s="4">
        <v>200</v>
      </c>
      <c r="O709" s="4" t="s">
        <v>4945</v>
      </c>
      <c r="P709" s="4">
        <v>1431</v>
      </c>
      <c r="Q709" s="10"/>
      <c r="R709" s="4">
        <v>26323</v>
      </c>
      <c r="S709" s="3">
        <v>45274</v>
      </c>
      <c r="T709" s="4" t="s">
        <v>5183</v>
      </c>
      <c r="U709" s="22"/>
    </row>
    <row r="710" spans="1:21" s="7" customFormat="1" ht="15" thickBot="1" x14ac:dyDescent="0.35">
      <c r="A710" s="23">
        <v>700</v>
      </c>
      <c r="B710" s="22" t="s">
        <v>4603</v>
      </c>
      <c r="C710" s="4" t="s">
        <v>53</v>
      </c>
      <c r="D710" s="4" t="s">
        <v>23</v>
      </c>
      <c r="E710" s="88"/>
      <c r="F710" s="4" t="s">
        <v>6095</v>
      </c>
      <c r="G710" s="4" t="s">
        <v>6949</v>
      </c>
      <c r="H710" s="4" t="s">
        <v>5018</v>
      </c>
      <c r="I710" s="4">
        <v>1</v>
      </c>
      <c r="J710" s="4" t="s">
        <v>4945</v>
      </c>
      <c r="K710" s="4">
        <v>4871.0834130462163</v>
      </c>
      <c r="L710" s="10"/>
      <c r="M710" s="3">
        <v>45260</v>
      </c>
      <c r="N710" s="4">
        <v>1</v>
      </c>
      <c r="O710" s="4" t="s">
        <v>4945</v>
      </c>
      <c r="P710" s="4">
        <v>2909.52</v>
      </c>
      <c r="Q710" s="10"/>
      <c r="R710" s="4">
        <v>26323</v>
      </c>
      <c r="S710" s="3">
        <v>45274</v>
      </c>
      <c r="T710" s="4" t="s">
        <v>5183</v>
      </c>
      <c r="U710" s="22"/>
    </row>
    <row r="711" spans="1:21" s="7" customFormat="1" ht="15" thickBot="1" x14ac:dyDescent="0.35">
      <c r="A711" s="23">
        <v>701</v>
      </c>
      <c r="B711" s="22" t="s">
        <v>4604</v>
      </c>
      <c r="C711" s="4" t="s">
        <v>53</v>
      </c>
      <c r="D711" s="4" t="s">
        <v>23</v>
      </c>
      <c r="E711" s="88"/>
      <c r="F711" s="4" t="s">
        <v>6096</v>
      </c>
      <c r="G711" s="4" t="s">
        <v>6949</v>
      </c>
      <c r="H711" s="4" t="s">
        <v>5018</v>
      </c>
      <c r="I711" s="4">
        <v>500</v>
      </c>
      <c r="J711" s="4" t="s">
        <v>4945</v>
      </c>
      <c r="K711" s="4">
        <v>1757897.3795328876</v>
      </c>
      <c r="L711" s="10"/>
      <c r="M711" s="3">
        <v>45260</v>
      </c>
      <c r="N711" s="4">
        <v>500</v>
      </c>
      <c r="O711" s="4" t="s">
        <v>4945</v>
      </c>
      <c r="P711" s="4">
        <v>2100</v>
      </c>
      <c r="Q711" s="10"/>
      <c r="R711" s="4">
        <v>26323</v>
      </c>
      <c r="S711" s="3">
        <v>45274</v>
      </c>
      <c r="T711" s="4" t="s">
        <v>5183</v>
      </c>
      <c r="U711" s="22"/>
    </row>
    <row r="712" spans="1:21" s="7" customFormat="1" ht="15" thickBot="1" x14ac:dyDescent="0.35">
      <c r="A712" s="23">
        <v>702</v>
      </c>
      <c r="B712" s="22" t="s">
        <v>4605</v>
      </c>
      <c r="C712" s="4" t="s">
        <v>53</v>
      </c>
      <c r="D712" s="4" t="s">
        <v>23</v>
      </c>
      <c r="E712" s="88"/>
      <c r="F712" s="4" t="s">
        <v>6097</v>
      </c>
      <c r="G712" s="4" t="s">
        <v>6949</v>
      </c>
      <c r="H712" s="4" t="s">
        <v>5018</v>
      </c>
      <c r="I712" s="4">
        <v>100</v>
      </c>
      <c r="J712" s="4" t="s">
        <v>4945</v>
      </c>
      <c r="K712" s="4">
        <v>297838.04173228639</v>
      </c>
      <c r="L712" s="10"/>
      <c r="M712" s="3">
        <v>45260</v>
      </c>
      <c r="N712" s="4">
        <v>100</v>
      </c>
      <c r="O712" s="4" t="s">
        <v>4945</v>
      </c>
      <c r="P712" s="4">
        <v>1779</v>
      </c>
      <c r="Q712" s="10"/>
      <c r="R712" s="4">
        <v>26323</v>
      </c>
      <c r="S712" s="3">
        <v>45274</v>
      </c>
      <c r="T712" s="4" t="s">
        <v>5183</v>
      </c>
      <c r="U712" s="22"/>
    </row>
    <row r="713" spans="1:21" s="7" customFormat="1" ht="15" thickBot="1" x14ac:dyDescent="0.35">
      <c r="A713" s="23">
        <v>703</v>
      </c>
      <c r="B713" s="22" t="s">
        <v>4606</v>
      </c>
      <c r="C713" s="4" t="s">
        <v>53</v>
      </c>
      <c r="D713" s="4" t="s">
        <v>23</v>
      </c>
      <c r="E713" s="88"/>
      <c r="F713" s="4" t="s">
        <v>6098</v>
      </c>
      <c r="G713" s="4" t="s">
        <v>6949</v>
      </c>
      <c r="H713" s="4" t="s">
        <v>5018</v>
      </c>
      <c r="I713" s="4">
        <v>50</v>
      </c>
      <c r="J713" s="4" t="s">
        <v>4945</v>
      </c>
      <c r="K713" s="4">
        <v>836340.60566252773</v>
      </c>
      <c r="L713" s="10"/>
      <c r="M713" s="3">
        <v>45260</v>
      </c>
      <c r="N713" s="4">
        <v>50</v>
      </c>
      <c r="O713" s="4" t="s">
        <v>4945</v>
      </c>
      <c r="P713" s="4">
        <v>9991</v>
      </c>
      <c r="Q713" s="10"/>
      <c r="R713" s="4">
        <v>26323</v>
      </c>
      <c r="S713" s="3">
        <v>45274</v>
      </c>
      <c r="T713" s="4" t="s">
        <v>5183</v>
      </c>
      <c r="U713" s="22"/>
    </row>
    <row r="714" spans="1:21" s="7" customFormat="1" ht="15" thickBot="1" x14ac:dyDescent="0.35">
      <c r="A714" s="23">
        <v>704</v>
      </c>
      <c r="B714" s="22" t="s">
        <v>4607</v>
      </c>
      <c r="C714" s="4" t="s">
        <v>53</v>
      </c>
      <c r="D714" s="4" t="s">
        <v>23</v>
      </c>
      <c r="E714" s="88"/>
      <c r="F714" s="4" t="s">
        <v>6099</v>
      </c>
      <c r="G714" s="4" t="s">
        <v>6949</v>
      </c>
      <c r="H714" s="4" t="s">
        <v>5018</v>
      </c>
      <c r="I714" s="4">
        <v>15</v>
      </c>
      <c r="J714" s="4" t="s">
        <v>4945</v>
      </c>
      <c r="K714" s="4">
        <v>463582.6518025301</v>
      </c>
      <c r="L714" s="10"/>
      <c r="M714" s="3">
        <v>45260</v>
      </c>
      <c r="N714" s="4">
        <v>15</v>
      </c>
      <c r="O714" s="4" t="s">
        <v>4945</v>
      </c>
      <c r="P714" s="4">
        <v>18460</v>
      </c>
      <c r="Q714" s="10"/>
      <c r="R714" s="4">
        <v>26323</v>
      </c>
      <c r="S714" s="3">
        <v>45274</v>
      </c>
      <c r="T714" s="4" t="s">
        <v>5183</v>
      </c>
      <c r="U714" s="22"/>
    </row>
    <row r="715" spans="1:21" s="7" customFormat="1" ht="15" thickBot="1" x14ac:dyDescent="0.35">
      <c r="A715" s="23">
        <v>705</v>
      </c>
      <c r="B715" s="22" t="s">
        <v>4608</v>
      </c>
      <c r="C715" s="4" t="s">
        <v>53</v>
      </c>
      <c r="D715" s="4" t="s">
        <v>23</v>
      </c>
      <c r="E715" s="88"/>
      <c r="F715" s="4" t="s">
        <v>6100</v>
      </c>
      <c r="G715" s="4" t="s">
        <v>6949</v>
      </c>
      <c r="H715" s="4" t="s">
        <v>5018</v>
      </c>
      <c r="I715" s="4">
        <v>100</v>
      </c>
      <c r="J715" s="4" t="s">
        <v>4945</v>
      </c>
      <c r="K715" s="4">
        <v>199228.36968039392</v>
      </c>
      <c r="L715" s="10"/>
      <c r="M715" s="3">
        <v>45260</v>
      </c>
      <c r="N715" s="4">
        <v>100</v>
      </c>
      <c r="O715" s="4" t="s">
        <v>4945</v>
      </c>
      <c r="P715" s="4">
        <v>1190</v>
      </c>
      <c r="Q715" s="10"/>
      <c r="R715" s="4">
        <v>26323</v>
      </c>
      <c r="S715" s="3">
        <v>45274</v>
      </c>
      <c r="T715" s="4" t="s">
        <v>5183</v>
      </c>
      <c r="U715" s="22"/>
    </row>
    <row r="716" spans="1:21" s="7" customFormat="1" ht="15" thickBot="1" x14ac:dyDescent="0.35">
      <c r="A716" s="23">
        <v>706</v>
      </c>
      <c r="B716" s="22" t="s">
        <v>4609</v>
      </c>
      <c r="C716" s="4" t="s">
        <v>53</v>
      </c>
      <c r="D716" s="4" t="s">
        <v>23</v>
      </c>
      <c r="E716" s="88"/>
      <c r="F716" s="4" t="s">
        <v>6101</v>
      </c>
      <c r="G716" s="4" t="s">
        <v>6949</v>
      </c>
      <c r="H716" s="4" t="s">
        <v>5018</v>
      </c>
      <c r="I716" s="4">
        <v>15</v>
      </c>
      <c r="J716" s="4" t="s">
        <v>4945</v>
      </c>
      <c r="K716" s="4">
        <v>57759.485327509166</v>
      </c>
      <c r="L716" s="10"/>
      <c r="M716" s="3">
        <v>45260</v>
      </c>
      <c r="N716" s="4">
        <v>15</v>
      </c>
      <c r="O716" s="4" t="s">
        <v>4945</v>
      </c>
      <c r="P716" s="4">
        <v>2300</v>
      </c>
      <c r="Q716" s="10"/>
      <c r="R716" s="4">
        <v>26323</v>
      </c>
      <c r="S716" s="3">
        <v>45274</v>
      </c>
      <c r="T716" s="4" t="s">
        <v>5183</v>
      </c>
      <c r="U716" s="22"/>
    </row>
    <row r="717" spans="1:21" s="7" customFormat="1" ht="15" thickBot="1" x14ac:dyDescent="0.35">
      <c r="A717" s="23">
        <v>707</v>
      </c>
      <c r="B717" s="22" t="s">
        <v>4610</v>
      </c>
      <c r="C717" s="4" t="s">
        <v>53</v>
      </c>
      <c r="D717" s="4" t="s">
        <v>23</v>
      </c>
      <c r="E717" s="88"/>
      <c r="F717" s="4" t="s">
        <v>6102</v>
      </c>
      <c r="G717" s="4" t="s">
        <v>6949</v>
      </c>
      <c r="H717" s="4" t="s">
        <v>5018</v>
      </c>
      <c r="I717" s="4">
        <v>250</v>
      </c>
      <c r="J717" s="4" t="s">
        <v>4945</v>
      </c>
      <c r="K717" s="4">
        <v>439474.3448832219</v>
      </c>
      <c r="L717" s="10"/>
      <c r="M717" s="3">
        <v>45260</v>
      </c>
      <c r="N717" s="4">
        <v>250</v>
      </c>
      <c r="O717" s="4" t="s">
        <v>4945</v>
      </c>
      <c r="P717" s="4">
        <v>1050</v>
      </c>
      <c r="Q717" s="10"/>
      <c r="R717" s="4">
        <v>26323</v>
      </c>
      <c r="S717" s="3">
        <v>45274</v>
      </c>
      <c r="T717" s="4" t="s">
        <v>5183</v>
      </c>
      <c r="U717" s="22"/>
    </row>
    <row r="718" spans="1:21" s="7" customFormat="1" ht="15" thickBot="1" x14ac:dyDescent="0.35">
      <c r="A718" s="23">
        <v>708</v>
      </c>
      <c r="B718" s="22" t="s">
        <v>4611</v>
      </c>
      <c r="C718" s="4" t="s">
        <v>53</v>
      </c>
      <c r="D718" s="4" t="s">
        <v>23</v>
      </c>
      <c r="E718" s="88"/>
      <c r="F718" s="4" t="s">
        <v>6102</v>
      </c>
      <c r="G718" s="4" t="s">
        <v>6949</v>
      </c>
      <c r="H718" s="4" t="s">
        <v>5018</v>
      </c>
      <c r="I718" s="4">
        <v>100</v>
      </c>
      <c r="J718" s="4" t="s">
        <v>4945</v>
      </c>
      <c r="K718" s="4">
        <v>199228.36968039392</v>
      </c>
      <c r="L718" s="10"/>
      <c r="M718" s="3">
        <v>45260</v>
      </c>
      <c r="N718" s="4">
        <v>100</v>
      </c>
      <c r="O718" s="4" t="s">
        <v>4945</v>
      </c>
      <c r="P718" s="4">
        <v>1190</v>
      </c>
      <c r="Q718" s="10"/>
      <c r="R718" s="4">
        <v>26323</v>
      </c>
      <c r="S718" s="3">
        <v>45274</v>
      </c>
      <c r="T718" s="4" t="s">
        <v>5183</v>
      </c>
      <c r="U718" s="22"/>
    </row>
    <row r="719" spans="1:21" s="7" customFormat="1" ht="15" thickBot="1" x14ac:dyDescent="0.35">
      <c r="A719" s="23">
        <v>709</v>
      </c>
      <c r="B719" s="22" t="s">
        <v>4612</v>
      </c>
      <c r="C719" s="4" t="s">
        <v>53</v>
      </c>
      <c r="D719" s="4" t="s">
        <v>23</v>
      </c>
      <c r="E719" s="88"/>
      <c r="F719" s="4" t="s">
        <v>6103</v>
      </c>
      <c r="G719" s="4" t="s">
        <v>6949</v>
      </c>
      <c r="H719" s="4" t="s">
        <v>5018</v>
      </c>
      <c r="I719" s="4">
        <v>120</v>
      </c>
      <c r="J719" s="4" t="s">
        <v>4945</v>
      </c>
      <c r="K719" s="4">
        <v>191259.23489317819</v>
      </c>
      <c r="L719" s="10"/>
      <c r="M719" s="3">
        <v>45260</v>
      </c>
      <c r="N719" s="4">
        <v>120</v>
      </c>
      <c r="O719" s="4" t="s">
        <v>4945</v>
      </c>
      <c r="P719" s="4">
        <v>952</v>
      </c>
      <c r="Q719" s="10"/>
      <c r="R719" s="4">
        <v>26323</v>
      </c>
      <c r="S719" s="3">
        <v>45274</v>
      </c>
      <c r="T719" s="4" t="s">
        <v>5183</v>
      </c>
      <c r="U719" s="22"/>
    </row>
    <row r="720" spans="1:21" s="7" customFormat="1" ht="15" thickBot="1" x14ac:dyDescent="0.35">
      <c r="A720" s="23">
        <v>710</v>
      </c>
      <c r="B720" s="22" t="s">
        <v>4613</v>
      </c>
      <c r="C720" s="4" t="s">
        <v>53</v>
      </c>
      <c r="D720" s="4" t="s">
        <v>23</v>
      </c>
      <c r="E720" s="88"/>
      <c r="F720" s="4" t="s">
        <v>6104</v>
      </c>
      <c r="G720" s="4" t="s">
        <v>6949</v>
      </c>
      <c r="H720" s="4" t="s">
        <v>5018</v>
      </c>
      <c r="I720" s="4">
        <v>250</v>
      </c>
      <c r="J720" s="4" t="s">
        <v>4945</v>
      </c>
      <c r="K720" s="4">
        <v>498070.92420098488</v>
      </c>
      <c r="L720" s="10"/>
      <c r="M720" s="3">
        <v>45260</v>
      </c>
      <c r="N720" s="4">
        <v>250</v>
      </c>
      <c r="O720" s="4" t="s">
        <v>4945</v>
      </c>
      <c r="P720" s="4">
        <v>1190</v>
      </c>
      <c r="Q720" s="10"/>
      <c r="R720" s="4">
        <v>26323</v>
      </c>
      <c r="S720" s="3">
        <v>45274</v>
      </c>
      <c r="T720" s="4" t="s">
        <v>5183</v>
      </c>
      <c r="U720" s="22"/>
    </row>
    <row r="721" spans="1:21" s="7" customFormat="1" ht="15" thickBot="1" x14ac:dyDescent="0.35">
      <c r="A721" s="23">
        <v>711</v>
      </c>
      <c r="B721" s="22" t="s">
        <v>4614</v>
      </c>
      <c r="C721" s="4" t="s">
        <v>53</v>
      </c>
      <c r="D721" s="4" t="s">
        <v>23</v>
      </c>
      <c r="E721" s="88"/>
      <c r="F721" s="4" t="s">
        <v>6105</v>
      </c>
      <c r="G721" s="4" t="s">
        <v>6949</v>
      </c>
      <c r="H721" s="4" t="s">
        <v>5018</v>
      </c>
      <c r="I721" s="4">
        <v>39</v>
      </c>
      <c r="J721" s="4" t="s">
        <v>4945</v>
      </c>
      <c r="K721" s="4">
        <v>857627.90583468066</v>
      </c>
      <c r="L721" s="10"/>
      <c r="M721" s="3">
        <v>45260</v>
      </c>
      <c r="N721" s="4">
        <v>39</v>
      </c>
      <c r="O721" s="4" t="s">
        <v>4945</v>
      </c>
      <c r="P721" s="4">
        <v>13135</v>
      </c>
      <c r="Q721" s="10"/>
      <c r="R721" s="4">
        <v>26323</v>
      </c>
      <c r="S721" s="3">
        <v>45274</v>
      </c>
      <c r="T721" s="4" t="s">
        <v>5183</v>
      </c>
      <c r="U721" s="22"/>
    </row>
    <row r="722" spans="1:21" s="7" customFormat="1" ht="15" thickBot="1" x14ac:dyDescent="0.35">
      <c r="A722" s="23">
        <v>712</v>
      </c>
      <c r="B722" s="22" t="s">
        <v>4615</v>
      </c>
      <c r="C722" s="4" t="s">
        <v>53</v>
      </c>
      <c r="D722" s="4" t="s">
        <v>23</v>
      </c>
      <c r="E722" s="88"/>
      <c r="F722" s="4" t="s">
        <v>6106</v>
      </c>
      <c r="G722" s="4" t="s">
        <v>6949</v>
      </c>
      <c r="H722" s="4" t="s">
        <v>5018</v>
      </c>
      <c r="I722" s="4">
        <v>100</v>
      </c>
      <c r="J722" s="4" t="s">
        <v>4945</v>
      </c>
      <c r="K722" s="4">
        <v>199228.36968039392</v>
      </c>
      <c r="L722" s="10"/>
      <c r="M722" s="3">
        <v>45260</v>
      </c>
      <c r="N722" s="4">
        <v>100</v>
      </c>
      <c r="O722" s="4" t="s">
        <v>4945</v>
      </c>
      <c r="P722" s="4">
        <v>1190</v>
      </c>
      <c r="Q722" s="10"/>
      <c r="R722" s="4">
        <v>26323</v>
      </c>
      <c r="S722" s="3">
        <v>45274</v>
      </c>
      <c r="T722" s="4" t="s">
        <v>5183</v>
      </c>
      <c r="U722" s="22"/>
    </row>
    <row r="723" spans="1:21" s="7" customFormat="1" ht="15" thickBot="1" x14ac:dyDescent="0.35">
      <c r="A723" s="23">
        <v>713</v>
      </c>
      <c r="B723" s="22" t="s">
        <v>4616</v>
      </c>
      <c r="C723" s="4" t="s">
        <v>53</v>
      </c>
      <c r="D723" s="4" t="s">
        <v>23</v>
      </c>
      <c r="E723" s="88"/>
      <c r="F723" s="4" t="s">
        <v>6107</v>
      </c>
      <c r="G723" s="4" t="s">
        <v>6949</v>
      </c>
      <c r="H723" s="4" t="s">
        <v>5018</v>
      </c>
      <c r="I723" s="4">
        <v>100</v>
      </c>
      <c r="J723" s="4" t="s">
        <v>4945</v>
      </c>
      <c r="K723" s="4">
        <v>199228.36968039392</v>
      </c>
      <c r="L723" s="10"/>
      <c r="M723" s="3">
        <v>45260</v>
      </c>
      <c r="N723" s="4">
        <v>100</v>
      </c>
      <c r="O723" s="4" t="s">
        <v>4945</v>
      </c>
      <c r="P723" s="4">
        <v>1190</v>
      </c>
      <c r="Q723" s="10"/>
      <c r="R723" s="4">
        <v>26323</v>
      </c>
      <c r="S723" s="3">
        <v>45274</v>
      </c>
      <c r="T723" s="4" t="s">
        <v>5183</v>
      </c>
      <c r="U723" s="22"/>
    </row>
    <row r="724" spans="1:21" s="7" customFormat="1" ht="15" thickBot="1" x14ac:dyDescent="0.35">
      <c r="A724" s="23">
        <v>714</v>
      </c>
      <c r="B724" s="22" t="s">
        <v>4617</v>
      </c>
      <c r="C724" s="4" t="s">
        <v>53</v>
      </c>
      <c r="D724" s="4" t="s">
        <v>23</v>
      </c>
      <c r="E724" s="88"/>
      <c r="F724" s="4" t="s">
        <v>6108</v>
      </c>
      <c r="G724" s="4" t="s">
        <v>6949</v>
      </c>
      <c r="H724" s="4" t="s">
        <v>5018</v>
      </c>
      <c r="I724" s="4">
        <v>15</v>
      </c>
      <c r="J724" s="4" t="s">
        <v>4945</v>
      </c>
      <c r="K724" s="4">
        <v>739195.84809357929</v>
      </c>
      <c r="L724" s="10"/>
      <c r="M724" s="3">
        <v>45260</v>
      </c>
      <c r="N724" s="4">
        <v>15</v>
      </c>
      <c r="O724" s="4" t="s">
        <v>4945</v>
      </c>
      <c r="P724" s="4">
        <v>29435</v>
      </c>
      <c r="Q724" s="10"/>
      <c r="R724" s="4">
        <v>26323</v>
      </c>
      <c r="S724" s="3">
        <v>45274</v>
      </c>
      <c r="T724" s="4" t="s">
        <v>5183</v>
      </c>
      <c r="U724" s="22"/>
    </row>
    <row r="725" spans="1:21" s="7" customFormat="1" ht="15" thickBot="1" x14ac:dyDescent="0.35">
      <c r="A725" s="23">
        <v>715</v>
      </c>
      <c r="B725" s="22" t="s">
        <v>4618</v>
      </c>
      <c r="C725" s="4" t="s">
        <v>53</v>
      </c>
      <c r="D725" s="4" t="s">
        <v>23</v>
      </c>
      <c r="E725" s="88"/>
      <c r="F725" s="4" t="s">
        <v>6109</v>
      </c>
      <c r="G725" s="4" t="s">
        <v>6949</v>
      </c>
      <c r="H725" s="4" t="s">
        <v>5018</v>
      </c>
      <c r="I725" s="4">
        <v>10</v>
      </c>
      <c r="J725" s="4" t="s">
        <v>5188</v>
      </c>
      <c r="K725" s="4">
        <v>285482.53443614097</v>
      </c>
      <c r="L725" s="10"/>
      <c r="M725" s="3">
        <v>45260</v>
      </c>
      <c r="N725" s="4">
        <v>10</v>
      </c>
      <c r="O725" s="4" t="s">
        <v>5188</v>
      </c>
      <c r="P725" s="4">
        <v>17052</v>
      </c>
      <c r="Q725" s="10"/>
      <c r="R725" s="4">
        <v>26323</v>
      </c>
      <c r="S725" s="3">
        <v>45274</v>
      </c>
      <c r="T725" s="4" t="s">
        <v>5183</v>
      </c>
      <c r="U725" s="22"/>
    </row>
    <row r="726" spans="1:21" s="7" customFormat="1" ht="15" thickBot="1" x14ac:dyDescent="0.35">
      <c r="A726" s="23">
        <v>716</v>
      </c>
      <c r="B726" s="22" t="s">
        <v>4619</v>
      </c>
      <c r="C726" s="4" t="s">
        <v>53</v>
      </c>
      <c r="D726" s="4" t="s">
        <v>23</v>
      </c>
      <c r="E726" s="88"/>
      <c r="F726" s="4" t="s">
        <v>6110</v>
      </c>
      <c r="G726" s="4" t="s">
        <v>6949</v>
      </c>
      <c r="H726" s="4" t="s">
        <v>5018</v>
      </c>
      <c r="I726" s="4">
        <v>200</v>
      </c>
      <c r="J726" s="4" t="s">
        <v>5189</v>
      </c>
      <c r="K726" s="4">
        <v>5574376.2998978123</v>
      </c>
      <c r="L726" s="10"/>
      <c r="M726" s="3">
        <v>45260</v>
      </c>
      <c r="N726" s="4">
        <v>200</v>
      </c>
      <c r="O726" s="4" t="s">
        <v>5189</v>
      </c>
      <c r="P726" s="4">
        <v>16648</v>
      </c>
      <c r="Q726" s="10"/>
      <c r="R726" s="4">
        <v>26323</v>
      </c>
      <c r="S726" s="3">
        <v>45274</v>
      </c>
      <c r="T726" s="4" t="s">
        <v>5183</v>
      </c>
      <c r="U726" s="22"/>
    </row>
    <row r="727" spans="1:21" s="7" customFormat="1" ht="15" thickBot="1" x14ac:dyDescent="0.35">
      <c r="A727" s="23">
        <v>717</v>
      </c>
      <c r="B727" s="22" t="s">
        <v>4620</v>
      </c>
      <c r="C727" s="4" t="s">
        <v>53</v>
      </c>
      <c r="D727" s="4" t="s">
        <v>23</v>
      </c>
      <c r="E727" s="88"/>
      <c r="F727" s="4" t="s">
        <v>6111</v>
      </c>
      <c r="G727" s="4" t="s">
        <v>6949</v>
      </c>
      <c r="H727" s="4" t="s">
        <v>5018</v>
      </c>
      <c r="I727" s="4">
        <v>200</v>
      </c>
      <c r="J727" s="4" t="s">
        <v>5189</v>
      </c>
      <c r="K727" s="4">
        <v>6769746.517980176</v>
      </c>
      <c r="L727" s="10"/>
      <c r="M727" s="3">
        <v>45260</v>
      </c>
      <c r="N727" s="4">
        <v>200</v>
      </c>
      <c r="O727" s="4" t="s">
        <v>5189</v>
      </c>
      <c r="P727" s="4">
        <v>20218</v>
      </c>
      <c r="Q727" s="10"/>
      <c r="R727" s="4">
        <v>26323</v>
      </c>
      <c r="S727" s="3">
        <v>45274</v>
      </c>
      <c r="T727" s="4" t="s">
        <v>5183</v>
      </c>
      <c r="U727" s="22"/>
    </row>
    <row r="728" spans="1:21" s="7" customFormat="1" ht="15" thickBot="1" x14ac:dyDescent="0.35">
      <c r="A728" s="23">
        <v>718</v>
      </c>
      <c r="B728" s="22" t="s">
        <v>4621</v>
      </c>
      <c r="C728" s="4" t="s">
        <v>53</v>
      </c>
      <c r="D728" s="4" t="s">
        <v>23</v>
      </c>
      <c r="E728" s="88"/>
      <c r="F728" s="4" t="s">
        <v>6112</v>
      </c>
      <c r="G728" s="4" t="s">
        <v>6949</v>
      </c>
      <c r="H728" s="4" t="s">
        <v>5018</v>
      </c>
      <c r="I728" s="4">
        <v>1</v>
      </c>
      <c r="J728" s="4" t="s">
        <v>5189</v>
      </c>
      <c r="K728" s="4">
        <v>25096.077827807607</v>
      </c>
      <c r="L728" s="10"/>
      <c r="M728" s="3">
        <v>45260</v>
      </c>
      <c r="N728" s="4">
        <v>1</v>
      </c>
      <c r="O728" s="4" t="s">
        <v>5189</v>
      </c>
      <c r="P728" s="4">
        <v>14990</v>
      </c>
      <c r="Q728" s="10"/>
      <c r="R728" s="4">
        <v>26323</v>
      </c>
      <c r="S728" s="3">
        <v>45274</v>
      </c>
      <c r="T728" s="4" t="s">
        <v>5183</v>
      </c>
      <c r="U728" s="22"/>
    </row>
    <row r="729" spans="1:21" s="7" customFormat="1" ht="15" thickBot="1" x14ac:dyDescent="0.35">
      <c r="A729" s="23">
        <v>719</v>
      </c>
      <c r="B729" s="22" t="s">
        <v>4622</v>
      </c>
      <c r="C729" s="4" t="s">
        <v>53</v>
      </c>
      <c r="D729" s="4" t="s">
        <v>23</v>
      </c>
      <c r="E729" s="88"/>
      <c r="F729" s="4" t="s">
        <v>6113</v>
      </c>
      <c r="G729" s="4" t="s">
        <v>6949</v>
      </c>
      <c r="H729" s="4" t="s">
        <v>5018</v>
      </c>
      <c r="I729" s="4">
        <v>10</v>
      </c>
      <c r="J729" s="4" t="s">
        <v>5190</v>
      </c>
      <c r="K729" s="4">
        <v>44834.754117991171</v>
      </c>
      <c r="L729" s="10"/>
      <c r="M729" s="3">
        <v>45260</v>
      </c>
      <c r="N729" s="4">
        <v>10</v>
      </c>
      <c r="O729" s="4" t="s">
        <v>5190</v>
      </c>
      <c r="P729" s="4">
        <v>2678</v>
      </c>
      <c r="Q729" s="10"/>
      <c r="R729" s="4">
        <v>26323</v>
      </c>
      <c r="S729" s="3">
        <v>45274</v>
      </c>
      <c r="T729" s="4" t="s">
        <v>5183</v>
      </c>
      <c r="U729" s="22"/>
    </row>
    <row r="730" spans="1:21" s="7" customFormat="1" ht="15" thickBot="1" x14ac:dyDescent="0.35">
      <c r="A730" s="23">
        <v>720</v>
      </c>
      <c r="B730" s="22" t="s">
        <v>4623</v>
      </c>
      <c r="C730" s="4" t="s">
        <v>53</v>
      </c>
      <c r="D730" s="4" t="s">
        <v>23</v>
      </c>
      <c r="E730" s="88"/>
      <c r="F730" s="4" t="s">
        <v>6114</v>
      </c>
      <c r="G730" s="4" t="s">
        <v>6949</v>
      </c>
      <c r="H730" s="4" t="s">
        <v>5018</v>
      </c>
      <c r="I730" s="4">
        <v>150</v>
      </c>
      <c r="J730" s="4" t="s">
        <v>4945</v>
      </c>
      <c r="K730" s="4">
        <v>463331.52360545401</v>
      </c>
      <c r="L730" s="10"/>
      <c r="M730" s="3">
        <v>45260</v>
      </c>
      <c r="N730" s="4">
        <v>150</v>
      </c>
      <c r="O730" s="4" t="s">
        <v>4945</v>
      </c>
      <c r="P730" s="4">
        <v>1845</v>
      </c>
      <c r="Q730" s="10"/>
      <c r="R730" s="4">
        <v>26323</v>
      </c>
      <c r="S730" s="3">
        <v>45274</v>
      </c>
      <c r="T730" s="4" t="s">
        <v>5183</v>
      </c>
      <c r="U730" s="22"/>
    </row>
    <row r="731" spans="1:21" s="7" customFormat="1" ht="15" thickBot="1" x14ac:dyDescent="0.35">
      <c r="A731" s="23">
        <v>721</v>
      </c>
      <c r="B731" s="22" t="s">
        <v>4624</v>
      </c>
      <c r="C731" s="4" t="s">
        <v>53</v>
      </c>
      <c r="D731" s="4" t="s">
        <v>23</v>
      </c>
      <c r="E731" s="88"/>
      <c r="F731" s="4" t="s">
        <v>6115</v>
      </c>
      <c r="G731" s="4" t="s">
        <v>6949</v>
      </c>
      <c r="H731" s="4" t="s">
        <v>5018</v>
      </c>
      <c r="I731" s="4">
        <v>30</v>
      </c>
      <c r="J731" s="4" t="s">
        <v>4945</v>
      </c>
      <c r="K731" s="4">
        <v>426013.87351994152</v>
      </c>
      <c r="L731" s="10"/>
      <c r="M731" s="3">
        <v>45260</v>
      </c>
      <c r="N731" s="4">
        <v>30</v>
      </c>
      <c r="O731" s="4" t="s">
        <v>4945</v>
      </c>
      <c r="P731" s="4">
        <v>8482</v>
      </c>
      <c r="Q731" s="10"/>
      <c r="R731" s="4">
        <v>26323</v>
      </c>
      <c r="S731" s="3">
        <v>45274</v>
      </c>
      <c r="T731" s="4" t="s">
        <v>5183</v>
      </c>
      <c r="U731" s="22"/>
    </row>
    <row r="732" spans="1:21" s="7" customFormat="1" ht="15" thickBot="1" x14ac:dyDescent="0.35">
      <c r="A732" s="23">
        <v>722</v>
      </c>
      <c r="B732" s="22" t="s">
        <v>4625</v>
      </c>
      <c r="C732" s="4" t="s">
        <v>53</v>
      </c>
      <c r="D732" s="4" t="s">
        <v>23</v>
      </c>
      <c r="E732" s="88"/>
      <c r="F732" s="4" t="s">
        <v>6116</v>
      </c>
      <c r="G732" s="4" t="s">
        <v>6949</v>
      </c>
      <c r="H732" s="4" t="s">
        <v>5018</v>
      </c>
      <c r="I732" s="4">
        <v>200</v>
      </c>
      <c r="J732" s="4" t="s">
        <v>4945</v>
      </c>
      <c r="K732" s="4">
        <v>358611.06542470912</v>
      </c>
      <c r="L732" s="10"/>
      <c r="M732" s="3">
        <v>45260</v>
      </c>
      <c r="N732" s="4">
        <v>200</v>
      </c>
      <c r="O732" s="4" t="s">
        <v>4945</v>
      </c>
      <c r="P732" s="4">
        <v>1071</v>
      </c>
      <c r="Q732" s="10"/>
      <c r="R732" s="4">
        <v>26323</v>
      </c>
      <c r="S732" s="3">
        <v>45274</v>
      </c>
      <c r="T732" s="4" t="s">
        <v>5183</v>
      </c>
      <c r="U732" s="22"/>
    </row>
    <row r="733" spans="1:21" s="7" customFormat="1" ht="15" thickBot="1" x14ac:dyDescent="0.35">
      <c r="A733" s="23">
        <v>723</v>
      </c>
      <c r="B733" s="22" t="s">
        <v>4626</v>
      </c>
      <c r="C733" s="4" t="s">
        <v>53</v>
      </c>
      <c r="D733" s="4" t="s">
        <v>23</v>
      </c>
      <c r="E733" s="88"/>
      <c r="F733" s="4" t="s">
        <v>6117</v>
      </c>
      <c r="G733" s="4" t="s">
        <v>6949</v>
      </c>
      <c r="H733" s="4" t="s">
        <v>5018</v>
      </c>
      <c r="I733" s="4">
        <v>500</v>
      </c>
      <c r="J733" s="4" t="s">
        <v>4945</v>
      </c>
      <c r="K733" s="4">
        <v>2137100.9571178393</v>
      </c>
      <c r="L733" s="10"/>
      <c r="M733" s="3">
        <v>45260</v>
      </c>
      <c r="N733" s="4">
        <v>500</v>
      </c>
      <c r="O733" s="4" t="s">
        <v>4945</v>
      </c>
      <c r="P733" s="4">
        <v>2553</v>
      </c>
      <c r="Q733" s="10"/>
      <c r="R733" s="4">
        <v>26323</v>
      </c>
      <c r="S733" s="3">
        <v>45274</v>
      </c>
      <c r="T733" s="4" t="s">
        <v>5183</v>
      </c>
      <c r="U733" s="22"/>
    </row>
    <row r="734" spans="1:21" s="7" customFormat="1" ht="15" thickBot="1" x14ac:dyDescent="0.35">
      <c r="A734" s="23">
        <v>724</v>
      </c>
      <c r="B734" s="22" t="s">
        <v>4627</v>
      </c>
      <c r="C734" s="4" t="s">
        <v>53</v>
      </c>
      <c r="D734" s="4" t="s">
        <v>23</v>
      </c>
      <c r="E734" s="88"/>
      <c r="F734" s="4" t="s">
        <v>6118</v>
      </c>
      <c r="G734" s="4" t="s">
        <v>6949</v>
      </c>
      <c r="H734" s="4" t="s">
        <v>5018</v>
      </c>
      <c r="I734" s="4">
        <v>500</v>
      </c>
      <c r="J734" s="4" t="s">
        <v>4945</v>
      </c>
      <c r="K734" s="4">
        <v>1862534.1283146073</v>
      </c>
      <c r="L734" s="10"/>
      <c r="M734" s="3">
        <v>45260</v>
      </c>
      <c r="N734" s="4">
        <v>500</v>
      </c>
      <c r="O734" s="4" t="s">
        <v>4945</v>
      </c>
      <c r="P734" s="4">
        <v>2225</v>
      </c>
      <c r="Q734" s="10"/>
      <c r="R734" s="4">
        <v>26323</v>
      </c>
      <c r="S734" s="3">
        <v>45274</v>
      </c>
      <c r="T734" s="4" t="s">
        <v>5183</v>
      </c>
      <c r="U734" s="22"/>
    </row>
    <row r="735" spans="1:21" s="7" customFormat="1" ht="15" thickBot="1" x14ac:dyDescent="0.35">
      <c r="A735" s="23">
        <v>725</v>
      </c>
      <c r="B735" s="22" t="s">
        <v>4628</v>
      </c>
      <c r="C735" s="4" t="s">
        <v>53</v>
      </c>
      <c r="D735" s="4" t="s">
        <v>23</v>
      </c>
      <c r="E735" s="88"/>
      <c r="F735" s="4" t="s">
        <v>6119</v>
      </c>
      <c r="G735" s="4" t="s">
        <v>6949</v>
      </c>
      <c r="H735" s="4" t="s">
        <v>5018</v>
      </c>
      <c r="I735" s="4">
        <v>250</v>
      </c>
      <c r="J735" s="4" t="s">
        <v>4945</v>
      </c>
      <c r="K735" s="4">
        <v>967680.65273334191</v>
      </c>
      <c r="L735" s="10"/>
      <c r="M735" s="3">
        <v>45260</v>
      </c>
      <c r="N735" s="4">
        <v>250</v>
      </c>
      <c r="O735" s="4" t="s">
        <v>4945</v>
      </c>
      <c r="P735" s="4">
        <v>2312</v>
      </c>
      <c r="Q735" s="10"/>
      <c r="R735" s="4">
        <v>26323</v>
      </c>
      <c r="S735" s="3">
        <v>45274</v>
      </c>
      <c r="T735" s="4" t="s">
        <v>5183</v>
      </c>
      <c r="U735" s="22"/>
    </row>
    <row r="736" spans="1:21" s="7" customFormat="1" ht="15" thickBot="1" x14ac:dyDescent="0.35">
      <c r="A736" s="23">
        <v>726</v>
      </c>
      <c r="B736" s="22" t="s">
        <v>4629</v>
      </c>
      <c r="C736" s="4" t="s">
        <v>53</v>
      </c>
      <c r="D736" s="4" t="s">
        <v>23</v>
      </c>
      <c r="E736" s="88"/>
      <c r="F736" s="4" t="s">
        <v>6120</v>
      </c>
      <c r="G736" s="4" t="s">
        <v>6949</v>
      </c>
      <c r="H736" s="4" t="s">
        <v>5018</v>
      </c>
      <c r="I736" s="4">
        <v>50</v>
      </c>
      <c r="J736" s="4" t="s">
        <v>4945</v>
      </c>
      <c r="K736" s="4">
        <v>58763.998115813672</v>
      </c>
      <c r="L736" s="10"/>
      <c r="M736" s="3">
        <v>45260</v>
      </c>
      <c r="N736" s="4">
        <v>50</v>
      </c>
      <c r="O736" s="4" t="s">
        <v>4945</v>
      </c>
      <c r="P736" s="4">
        <v>702</v>
      </c>
      <c r="Q736" s="10"/>
      <c r="R736" s="4">
        <v>26323</v>
      </c>
      <c r="S736" s="3">
        <v>45274</v>
      </c>
      <c r="T736" s="4" t="s">
        <v>5183</v>
      </c>
      <c r="U736" s="22"/>
    </row>
    <row r="737" spans="1:21" s="7" customFormat="1" ht="15" thickBot="1" x14ac:dyDescent="0.35">
      <c r="A737" s="23">
        <v>727</v>
      </c>
      <c r="B737" s="22" t="s">
        <v>4630</v>
      </c>
      <c r="C737" s="4" t="s">
        <v>53</v>
      </c>
      <c r="D737" s="4" t="s">
        <v>23</v>
      </c>
      <c r="E737" s="88"/>
      <c r="F737" s="4" t="s">
        <v>6121</v>
      </c>
      <c r="G737" s="4" t="s">
        <v>6949</v>
      </c>
      <c r="H737" s="4" t="s">
        <v>5018</v>
      </c>
      <c r="I737" s="4">
        <v>100</v>
      </c>
      <c r="J737" s="4" t="s">
        <v>4945</v>
      </c>
      <c r="K737" s="4">
        <v>112003.17589595255</v>
      </c>
      <c r="L737" s="10"/>
      <c r="M737" s="3">
        <v>45260</v>
      </c>
      <c r="N737" s="4">
        <v>100</v>
      </c>
      <c r="O737" s="4" t="s">
        <v>4945</v>
      </c>
      <c r="P737" s="4">
        <v>669</v>
      </c>
      <c r="Q737" s="10"/>
      <c r="R737" s="4">
        <v>26323</v>
      </c>
      <c r="S737" s="3">
        <v>45274</v>
      </c>
      <c r="T737" s="4" t="s">
        <v>5183</v>
      </c>
      <c r="U737" s="22"/>
    </row>
    <row r="738" spans="1:21" s="7" customFormat="1" ht="15" thickBot="1" x14ac:dyDescent="0.35">
      <c r="A738" s="23">
        <v>728</v>
      </c>
      <c r="B738" s="22" t="s">
        <v>4631</v>
      </c>
      <c r="C738" s="4" t="s">
        <v>53</v>
      </c>
      <c r="D738" s="4" t="s">
        <v>23</v>
      </c>
      <c r="E738" s="88"/>
      <c r="F738" s="4" t="s">
        <v>6122</v>
      </c>
      <c r="G738" s="4" t="s">
        <v>6949</v>
      </c>
      <c r="H738" s="4" t="s">
        <v>5018</v>
      </c>
      <c r="I738" s="4">
        <v>200</v>
      </c>
      <c r="J738" s="4" t="s">
        <v>4945</v>
      </c>
      <c r="K738" s="4">
        <v>366647.16773114516</v>
      </c>
      <c r="L738" s="10"/>
      <c r="M738" s="3">
        <v>45260</v>
      </c>
      <c r="N738" s="4">
        <v>200</v>
      </c>
      <c r="O738" s="4" t="s">
        <v>4945</v>
      </c>
      <c r="P738" s="4">
        <v>1095</v>
      </c>
      <c r="Q738" s="10"/>
      <c r="R738" s="4">
        <v>26323</v>
      </c>
      <c r="S738" s="3">
        <v>45274</v>
      </c>
      <c r="T738" s="4" t="s">
        <v>5183</v>
      </c>
      <c r="U738" s="22"/>
    </row>
    <row r="739" spans="1:21" s="7" customFormat="1" ht="15" thickBot="1" x14ac:dyDescent="0.35">
      <c r="A739" s="23">
        <v>729</v>
      </c>
      <c r="B739" s="22" t="s">
        <v>4632</v>
      </c>
      <c r="C739" s="4" t="s">
        <v>53</v>
      </c>
      <c r="D739" s="4" t="s">
        <v>23</v>
      </c>
      <c r="E739" s="88"/>
      <c r="F739" s="4" t="s">
        <v>6123</v>
      </c>
      <c r="G739" s="4" t="s">
        <v>6949</v>
      </c>
      <c r="H739" s="4" t="s">
        <v>5018</v>
      </c>
      <c r="I739" s="4">
        <v>150</v>
      </c>
      <c r="J739" s="4" t="s">
        <v>4945</v>
      </c>
      <c r="K739" s="4">
        <v>419132.96092005563</v>
      </c>
      <c r="L739" s="10"/>
      <c r="M739" s="3">
        <v>45260</v>
      </c>
      <c r="N739" s="4">
        <v>150</v>
      </c>
      <c r="O739" s="4" t="s">
        <v>4945</v>
      </c>
      <c r="P739" s="4">
        <v>1669</v>
      </c>
      <c r="Q739" s="10"/>
      <c r="R739" s="4">
        <v>26323</v>
      </c>
      <c r="S739" s="3">
        <v>45274</v>
      </c>
      <c r="T739" s="4" t="s">
        <v>5183</v>
      </c>
      <c r="U739" s="22"/>
    </row>
    <row r="740" spans="1:21" s="7" customFormat="1" ht="15" thickBot="1" x14ac:dyDescent="0.35">
      <c r="A740" s="23">
        <v>730</v>
      </c>
      <c r="B740" s="22" t="s">
        <v>4633</v>
      </c>
      <c r="C740" s="4" t="s">
        <v>53</v>
      </c>
      <c r="D740" s="4" t="s">
        <v>23</v>
      </c>
      <c r="E740" s="88"/>
      <c r="F740" s="4" t="s">
        <v>6124</v>
      </c>
      <c r="G740" s="4" t="s">
        <v>6949</v>
      </c>
      <c r="H740" s="4" t="s">
        <v>5018</v>
      </c>
      <c r="I740" s="4">
        <v>5</v>
      </c>
      <c r="J740" s="4" t="s">
        <v>4945</v>
      </c>
      <c r="K740" s="4">
        <v>92063.597048108088</v>
      </c>
      <c r="L740" s="10"/>
      <c r="M740" s="3">
        <v>45260</v>
      </c>
      <c r="N740" s="4">
        <v>5</v>
      </c>
      <c r="O740" s="4" t="s">
        <v>4945</v>
      </c>
      <c r="P740" s="4">
        <v>10998</v>
      </c>
      <c r="Q740" s="10"/>
      <c r="R740" s="4">
        <v>26323</v>
      </c>
      <c r="S740" s="3">
        <v>45274</v>
      </c>
      <c r="T740" s="4" t="s">
        <v>5183</v>
      </c>
      <c r="U740" s="22"/>
    </row>
    <row r="741" spans="1:21" s="7" customFormat="1" ht="15" thickBot="1" x14ac:dyDescent="0.35">
      <c r="A741" s="23">
        <v>731</v>
      </c>
      <c r="B741" s="22" t="s">
        <v>4634</v>
      </c>
      <c r="C741" s="4" t="s">
        <v>53</v>
      </c>
      <c r="D741" s="4" t="s">
        <v>23</v>
      </c>
      <c r="E741" s="88"/>
      <c r="F741" s="4" t="s">
        <v>6125</v>
      </c>
      <c r="G741" s="4" t="s">
        <v>6949</v>
      </c>
      <c r="H741" s="4" t="s">
        <v>5018</v>
      </c>
      <c r="I741" s="4">
        <v>10</v>
      </c>
      <c r="J741" s="4" t="s">
        <v>4945</v>
      </c>
      <c r="K741" s="4">
        <v>64757.591086030574</v>
      </c>
      <c r="L741" s="10"/>
      <c r="M741" s="3">
        <v>45260</v>
      </c>
      <c r="N741" s="4">
        <v>10</v>
      </c>
      <c r="O741" s="4" t="s">
        <v>4945</v>
      </c>
      <c r="P741" s="4">
        <v>3868</v>
      </c>
      <c r="Q741" s="10"/>
      <c r="R741" s="4">
        <v>26323</v>
      </c>
      <c r="S741" s="3">
        <v>45274</v>
      </c>
      <c r="T741" s="4" t="s">
        <v>5183</v>
      </c>
      <c r="U741" s="22"/>
    </row>
    <row r="742" spans="1:21" s="7" customFormat="1" ht="15" thickBot="1" x14ac:dyDescent="0.35">
      <c r="A742" s="23">
        <v>732</v>
      </c>
      <c r="B742" s="22" t="s">
        <v>4635</v>
      </c>
      <c r="C742" s="4" t="s">
        <v>53</v>
      </c>
      <c r="D742" s="4" t="s">
        <v>23</v>
      </c>
      <c r="E742" s="88"/>
      <c r="F742" s="4" t="s">
        <v>6126</v>
      </c>
      <c r="G742" s="4" t="s">
        <v>6949</v>
      </c>
      <c r="H742" s="4" t="s">
        <v>5018</v>
      </c>
      <c r="I742" s="4">
        <v>15</v>
      </c>
      <c r="J742" s="4" t="s">
        <v>4945</v>
      </c>
      <c r="K742" s="4">
        <v>99245.863484485308</v>
      </c>
      <c r="L742" s="10"/>
      <c r="M742" s="3">
        <v>45260</v>
      </c>
      <c r="N742" s="4">
        <v>15</v>
      </c>
      <c r="O742" s="4" t="s">
        <v>4945</v>
      </c>
      <c r="P742" s="4">
        <v>3952</v>
      </c>
      <c r="Q742" s="10"/>
      <c r="R742" s="4">
        <v>26323</v>
      </c>
      <c r="S742" s="3">
        <v>45274</v>
      </c>
      <c r="T742" s="4" t="s">
        <v>5183</v>
      </c>
      <c r="U742" s="22"/>
    </row>
    <row r="743" spans="1:21" s="7" customFormat="1" ht="15" thickBot="1" x14ac:dyDescent="0.35">
      <c r="A743" s="23">
        <v>733</v>
      </c>
      <c r="B743" s="22" t="s">
        <v>4636</v>
      </c>
      <c r="C743" s="4" t="s">
        <v>53</v>
      </c>
      <c r="D743" s="4" t="s">
        <v>23</v>
      </c>
      <c r="E743" s="88"/>
      <c r="F743" s="4" t="s">
        <v>6127</v>
      </c>
      <c r="G743" s="4" t="s">
        <v>6949</v>
      </c>
      <c r="H743" s="4" t="s">
        <v>5018</v>
      </c>
      <c r="I743" s="4">
        <v>100</v>
      </c>
      <c r="J743" s="4" t="s">
        <v>5187</v>
      </c>
      <c r="K743" s="4">
        <v>2530200.294941003</v>
      </c>
      <c r="L743" s="10"/>
      <c r="M743" s="3">
        <v>45260</v>
      </c>
      <c r="N743" s="4">
        <v>100</v>
      </c>
      <c r="O743" s="4" t="s">
        <v>5187</v>
      </c>
      <c r="P743" s="4">
        <v>15113</v>
      </c>
      <c r="Q743" s="10"/>
      <c r="R743" s="4">
        <v>26323</v>
      </c>
      <c r="S743" s="3">
        <v>45274</v>
      </c>
      <c r="T743" s="4" t="s">
        <v>5183</v>
      </c>
      <c r="U743" s="22"/>
    </row>
    <row r="744" spans="1:21" s="7" customFormat="1" ht="15" thickBot="1" x14ac:dyDescent="0.35">
      <c r="A744" s="23">
        <v>734</v>
      </c>
      <c r="B744" s="22" t="s">
        <v>4637</v>
      </c>
      <c r="C744" s="4" t="s">
        <v>53</v>
      </c>
      <c r="D744" s="4" t="s">
        <v>23</v>
      </c>
      <c r="E744" s="88"/>
      <c r="F744" s="4" t="s">
        <v>6128</v>
      </c>
      <c r="G744" s="4" t="s">
        <v>6949</v>
      </c>
      <c r="H744" s="4" t="s">
        <v>5018</v>
      </c>
      <c r="I744" s="4">
        <v>10</v>
      </c>
      <c r="J744" s="4" t="s">
        <v>4945</v>
      </c>
      <c r="K744" s="4">
        <v>156703.99497550313</v>
      </c>
      <c r="L744" s="10"/>
      <c r="M744" s="3">
        <v>45260</v>
      </c>
      <c r="N744" s="4">
        <v>10</v>
      </c>
      <c r="O744" s="4" t="s">
        <v>4945</v>
      </c>
      <c r="P744" s="4">
        <v>9360</v>
      </c>
      <c r="Q744" s="10"/>
      <c r="R744" s="4">
        <v>26323</v>
      </c>
      <c r="S744" s="3">
        <v>45274</v>
      </c>
      <c r="T744" s="4" t="s">
        <v>5183</v>
      </c>
      <c r="U744" s="22"/>
    </row>
    <row r="745" spans="1:21" s="7" customFormat="1" ht="15" thickBot="1" x14ac:dyDescent="0.35">
      <c r="A745" s="23">
        <v>735</v>
      </c>
      <c r="B745" s="22" t="s">
        <v>4638</v>
      </c>
      <c r="C745" s="4" t="s">
        <v>53</v>
      </c>
      <c r="D745" s="4" t="s">
        <v>23</v>
      </c>
      <c r="E745" s="88"/>
      <c r="F745" s="4" t="s">
        <v>6129</v>
      </c>
      <c r="G745" s="4" t="s">
        <v>6949</v>
      </c>
      <c r="H745" s="4" t="s">
        <v>5018</v>
      </c>
      <c r="I745" s="4">
        <v>4</v>
      </c>
      <c r="J745" s="4" t="s">
        <v>4945</v>
      </c>
      <c r="K745" s="4">
        <v>1233588.5813013893</v>
      </c>
      <c r="L745" s="10"/>
      <c r="M745" s="3">
        <v>45260</v>
      </c>
      <c r="N745" s="4">
        <v>4</v>
      </c>
      <c r="O745" s="4" t="s">
        <v>4945</v>
      </c>
      <c r="P745" s="4">
        <v>184207</v>
      </c>
      <c r="Q745" s="10"/>
      <c r="R745" s="4">
        <v>26323</v>
      </c>
      <c r="S745" s="3">
        <v>45274</v>
      </c>
      <c r="T745" s="4" t="s">
        <v>5183</v>
      </c>
      <c r="U745" s="22"/>
    </row>
    <row r="746" spans="1:21" s="7" customFormat="1" ht="15" thickBot="1" x14ac:dyDescent="0.35">
      <c r="A746" s="23">
        <v>736</v>
      </c>
      <c r="B746" s="22" t="s">
        <v>4639</v>
      </c>
      <c r="C746" s="4" t="s">
        <v>53</v>
      </c>
      <c r="D746" s="4" t="s">
        <v>23</v>
      </c>
      <c r="E746" s="88"/>
      <c r="F746" s="4" t="s">
        <v>6130</v>
      </c>
      <c r="G746" s="4" t="s">
        <v>6949</v>
      </c>
      <c r="H746" s="4" t="s">
        <v>5018</v>
      </c>
      <c r="I746" s="4">
        <v>5</v>
      </c>
      <c r="J746" s="4" t="s">
        <v>4945</v>
      </c>
      <c r="K746" s="4">
        <v>9038647.9238634687</v>
      </c>
      <c r="L746" s="10"/>
      <c r="M746" s="3">
        <v>45260</v>
      </c>
      <c r="N746" s="4">
        <v>5</v>
      </c>
      <c r="O746" s="4" t="s">
        <v>4945</v>
      </c>
      <c r="P746" s="4">
        <v>1079765</v>
      </c>
      <c r="Q746" s="10"/>
      <c r="R746" s="4">
        <v>26323</v>
      </c>
      <c r="S746" s="3">
        <v>45274</v>
      </c>
      <c r="T746" s="4" t="s">
        <v>5183</v>
      </c>
      <c r="U746" s="22"/>
    </row>
    <row r="747" spans="1:21" s="7" customFormat="1" ht="15" thickBot="1" x14ac:dyDescent="0.35">
      <c r="A747" s="23">
        <v>737</v>
      </c>
      <c r="B747" s="22" t="s">
        <v>4640</v>
      </c>
      <c r="C747" s="4" t="s">
        <v>53</v>
      </c>
      <c r="D747" s="4" t="s">
        <v>23</v>
      </c>
      <c r="E747" s="88"/>
      <c r="F747" s="4" t="s">
        <v>6131</v>
      </c>
      <c r="G747" s="4" t="s">
        <v>6949</v>
      </c>
      <c r="H747" s="4" t="s">
        <v>5018</v>
      </c>
      <c r="I747" s="4">
        <v>50</v>
      </c>
      <c r="J747" s="4" t="s">
        <v>4945</v>
      </c>
      <c r="K747" s="4">
        <v>38171.485955571276</v>
      </c>
      <c r="L747" s="10"/>
      <c r="M747" s="3">
        <v>45260</v>
      </c>
      <c r="N747" s="4">
        <v>50</v>
      </c>
      <c r="O747" s="4" t="s">
        <v>4945</v>
      </c>
      <c r="P747" s="4">
        <v>456</v>
      </c>
      <c r="Q747" s="10"/>
      <c r="R747" s="4">
        <v>26323</v>
      </c>
      <c r="S747" s="3">
        <v>45274</v>
      </c>
      <c r="T747" s="4" t="s">
        <v>5183</v>
      </c>
      <c r="U747" s="22"/>
    </row>
    <row r="748" spans="1:21" s="7" customFormat="1" ht="15" thickBot="1" x14ac:dyDescent="0.35">
      <c r="A748" s="23">
        <v>738</v>
      </c>
      <c r="B748" s="22" t="s">
        <v>4641</v>
      </c>
      <c r="C748" s="4" t="s">
        <v>53</v>
      </c>
      <c r="D748" s="4" t="s">
        <v>23</v>
      </c>
      <c r="E748" s="88"/>
      <c r="F748" s="4" t="s">
        <v>6132</v>
      </c>
      <c r="G748" s="4" t="s">
        <v>6949</v>
      </c>
      <c r="H748" s="4" t="s">
        <v>5018</v>
      </c>
      <c r="I748" s="4">
        <v>10</v>
      </c>
      <c r="J748" s="4" t="s">
        <v>4945</v>
      </c>
      <c r="K748" s="4">
        <v>1497577.8904437746</v>
      </c>
      <c r="L748" s="10"/>
      <c r="M748" s="3">
        <v>45260</v>
      </c>
      <c r="N748" s="4">
        <v>10</v>
      </c>
      <c r="O748" s="4" t="s">
        <v>4945</v>
      </c>
      <c r="P748" s="4">
        <v>89451</v>
      </c>
      <c r="Q748" s="10"/>
      <c r="R748" s="4">
        <v>26323</v>
      </c>
      <c r="S748" s="3">
        <v>45274</v>
      </c>
      <c r="T748" s="4" t="s">
        <v>5183</v>
      </c>
      <c r="U748" s="22"/>
    </row>
    <row r="749" spans="1:21" s="7" customFormat="1" ht="15" thickBot="1" x14ac:dyDescent="0.35">
      <c r="A749" s="23">
        <v>739</v>
      </c>
      <c r="B749" s="22" t="s">
        <v>4642</v>
      </c>
      <c r="C749" s="4" t="s">
        <v>53</v>
      </c>
      <c r="D749" s="4" t="s">
        <v>23</v>
      </c>
      <c r="E749" s="88"/>
      <c r="F749" s="4" t="s">
        <v>6133</v>
      </c>
      <c r="G749" s="4" t="s">
        <v>6949</v>
      </c>
      <c r="H749" s="4" t="s">
        <v>5018</v>
      </c>
      <c r="I749" s="4">
        <v>100</v>
      </c>
      <c r="J749" s="4" t="s">
        <v>4945</v>
      </c>
      <c r="K749" s="4">
        <v>428592.12300992309</v>
      </c>
      <c r="L749" s="10"/>
      <c r="M749" s="3">
        <v>45260</v>
      </c>
      <c r="N749" s="4">
        <v>100</v>
      </c>
      <c r="O749" s="4" t="s">
        <v>4945</v>
      </c>
      <c r="P749" s="4">
        <v>2560</v>
      </c>
      <c r="Q749" s="10"/>
      <c r="R749" s="4">
        <v>26323</v>
      </c>
      <c r="S749" s="3">
        <v>45274</v>
      </c>
      <c r="T749" s="4" t="s">
        <v>5183</v>
      </c>
      <c r="U749" s="22"/>
    </row>
    <row r="750" spans="1:21" s="7" customFormat="1" ht="15" thickBot="1" x14ac:dyDescent="0.35">
      <c r="A750" s="23">
        <v>740</v>
      </c>
      <c r="B750" s="22" t="s">
        <v>4643</v>
      </c>
      <c r="C750" s="4" t="s">
        <v>53</v>
      </c>
      <c r="D750" s="4" t="s">
        <v>23</v>
      </c>
      <c r="E750" s="88"/>
      <c r="F750" s="4" t="s">
        <v>6134</v>
      </c>
      <c r="G750" s="4" t="s">
        <v>6949</v>
      </c>
      <c r="H750" s="4" t="s">
        <v>5018</v>
      </c>
      <c r="I750" s="4">
        <v>6</v>
      </c>
      <c r="J750" s="4" t="s">
        <v>4945</v>
      </c>
      <c r="K750" s="4">
        <v>20441.835241996723</v>
      </c>
      <c r="L750" s="10"/>
      <c r="M750" s="3">
        <v>45260</v>
      </c>
      <c r="N750" s="4">
        <v>6</v>
      </c>
      <c r="O750" s="4" t="s">
        <v>4945</v>
      </c>
      <c r="P750" s="4">
        <v>2035</v>
      </c>
      <c r="Q750" s="10"/>
      <c r="R750" s="4">
        <v>26323</v>
      </c>
      <c r="S750" s="3">
        <v>45274</v>
      </c>
      <c r="T750" s="4" t="s">
        <v>5183</v>
      </c>
      <c r="U750" s="22"/>
    </row>
    <row r="751" spans="1:21" s="7" customFormat="1" ht="15" thickBot="1" x14ac:dyDescent="0.35">
      <c r="A751" s="23">
        <v>741</v>
      </c>
      <c r="B751" s="22" t="s">
        <v>4644</v>
      </c>
      <c r="C751" s="4" t="s">
        <v>53</v>
      </c>
      <c r="D751" s="4" t="s">
        <v>23</v>
      </c>
      <c r="E751" s="88"/>
      <c r="F751" s="4" t="s">
        <v>6135</v>
      </c>
      <c r="G751" s="4" t="s">
        <v>6949</v>
      </c>
      <c r="H751" s="4" t="s">
        <v>5018</v>
      </c>
      <c r="I751" s="4">
        <v>13</v>
      </c>
      <c r="J751" s="4" t="s">
        <v>4945</v>
      </c>
      <c r="K751" s="4">
        <v>19225469.032450814</v>
      </c>
      <c r="L751" s="10"/>
      <c r="M751" s="3">
        <v>45260</v>
      </c>
      <c r="N751" s="4">
        <v>13</v>
      </c>
      <c r="O751" s="4" t="s">
        <v>4945</v>
      </c>
      <c r="P751" s="4">
        <v>883343</v>
      </c>
      <c r="Q751" s="10"/>
      <c r="R751" s="4">
        <v>26323</v>
      </c>
      <c r="S751" s="3">
        <v>45274</v>
      </c>
      <c r="T751" s="4" t="s">
        <v>5183</v>
      </c>
      <c r="U751" s="22"/>
    </row>
    <row r="752" spans="1:21" s="7" customFormat="1" ht="15" thickBot="1" x14ac:dyDescent="0.35">
      <c r="A752" s="23">
        <v>742</v>
      </c>
      <c r="B752" s="22" t="s">
        <v>4645</v>
      </c>
      <c r="C752" s="4" t="s">
        <v>53</v>
      </c>
      <c r="D752" s="4" t="s">
        <v>23</v>
      </c>
      <c r="E752" s="88"/>
      <c r="F752" s="4" t="s">
        <v>6136</v>
      </c>
      <c r="G752" s="4" t="s">
        <v>6949</v>
      </c>
      <c r="H752" s="4" t="s">
        <v>5018</v>
      </c>
      <c r="I752" s="4">
        <v>3</v>
      </c>
      <c r="J752" s="4" t="s">
        <v>4945</v>
      </c>
      <c r="K752" s="4">
        <v>4619151.6057394464</v>
      </c>
      <c r="L752" s="10"/>
      <c r="M752" s="3">
        <v>45260</v>
      </c>
      <c r="N752" s="4">
        <v>3</v>
      </c>
      <c r="O752" s="4" t="s">
        <v>4945</v>
      </c>
      <c r="P752" s="4">
        <v>919680</v>
      </c>
      <c r="Q752" s="10"/>
      <c r="R752" s="4">
        <v>26323</v>
      </c>
      <c r="S752" s="3">
        <v>45274</v>
      </c>
      <c r="T752" s="4" t="s">
        <v>5183</v>
      </c>
      <c r="U752" s="22"/>
    </row>
    <row r="753" spans="1:21" s="7" customFormat="1" ht="15" thickBot="1" x14ac:dyDescent="0.35">
      <c r="A753" s="23">
        <v>743</v>
      </c>
      <c r="B753" s="22" t="s">
        <v>4646</v>
      </c>
      <c r="C753" s="4" t="s">
        <v>53</v>
      </c>
      <c r="D753" s="4" t="s">
        <v>23</v>
      </c>
      <c r="E753" s="88"/>
      <c r="F753" s="4" t="s">
        <v>6137</v>
      </c>
      <c r="G753" s="4" t="s">
        <v>6949</v>
      </c>
      <c r="H753" s="4" t="s">
        <v>5018</v>
      </c>
      <c r="I753" s="4">
        <v>3</v>
      </c>
      <c r="J753" s="4" t="s">
        <v>4945</v>
      </c>
      <c r="K753" s="4">
        <v>4619151.6057394464</v>
      </c>
      <c r="L753" s="10"/>
      <c r="M753" s="3">
        <v>45260</v>
      </c>
      <c r="N753" s="4">
        <v>3</v>
      </c>
      <c r="O753" s="4" t="s">
        <v>4945</v>
      </c>
      <c r="P753" s="4">
        <v>919680</v>
      </c>
      <c r="Q753" s="10"/>
      <c r="R753" s="4">
        <v>26323</v>
      </c>
      <c r="S753" s="3">
        <v>45274</v>
      </c>
      <c r="T753" s="4" t="s">
        <v>5183</v>
      </c>
      <c r="U753" s="22"/>
    </row>
    <row r="754" spans="1:21" s="7" customFormat="1" ht="15" thickBot="1" x14ac:dyDescent="0.35">
      <c r="A754" s="23">
        <v>744</v>
      </c>
      <c r="B754" s="22" t="s">
        <v>4647</v>
      </c>
      <c r="C754" s="4" t="s">
        <v>53</v>
      </c>
      <c r="D754" s="4" t="s">
        <v>23</v>
      </c>
      <c r="E754" s="88"/>
      <c r="F754" s="4" t="s">
        <v>6138</v>
      </c>
      <c r="G754" s="4" t="s">
        <v>6949</v>
      </c>
      <c r="H754" s="4" t="s">
        <v>5018</v>
      </c>
      <c r="I754" s="4">
        <v>3</v>
      </c>
      <c r="J754" s="4" t="s">
        <v>4945</v>
      </c>
      <c r="K754" s="4">
        <v>4619151.6057394464</v>
      </c>
      <c r="L754" s="10"/>
      <c r="M754" s="3">
        <v>45260</v>
      </c>
      <c r="N754" s="4">
        <v>3</v>
      </c>
      <c r="O754" s="4" t="s">
        <v>4945</v>
      </c>
      <c r="P754" s="4">
        <v>919680</v>
      </c>
      <c r="Q754" s="10"/>
      <c r="R754" s="4">
        <v>26323</v>
      </c>
      <c r="S754" s="3">
        <v>45274</v>
      </c>
      <c r="T754" s="4" t="s">
        <v>5183</v>
      </c>
      <c r="U754" s="22"/>
    </row>
    <row r="755" spans="1:21" s="7" customFormat="1" ht="15" thickBot="1" x14ac:dyDescent="0.35">
      <c r="A755" s="23">
        <v>745</v>
      </c>
      <c r="B755" s="22" t="s">
        <v>4648</v>
      </c>
      <c r="C755" s="4" t="s">
        <v>53</v>
      </c>
      <c r="D755" s="4" t="s">
        <v>23</v>
      </c>
      <c r="E755" s="88"/>
      <c r="F755" s="4" t="s">
        <v>6139</v>
      </c>
      <c r="G755" s="4" t="s">
        <v>6949</v>
      </c>
      <c r="H755" s="4" t="s">
        <v>5018</v>
      </c>
      <c r="I755" s="4">
        <v>8</v>
      </c>
      <c r="J755" s="4" t="s">
        <v>4945</v>
      </c>
      <c r="K755" s="4">
        <v>4847912.6513959924</v>
      </c>
      <c r="L755" s="10"/>
      <c r="M755" s="3">
        <v>45260</v>
      </c>
      <c r="N755" s="4">
        <v>8</v>
      </c>
      <c r="O755" s="4" t="s">
        <v>4945</v>
      </c>
      <c r="P755" s="4">
        <v>361960</v>
      </c>
      <c r="Q755" s="10"/>
      <c r="R755" s="4">
        <v>26323</v>
      </c>
      <c r="S755" s="3">
        <v>45274</v>
      </c>
      <c r="T755" s="4" t="s">
        <v>5183</v>
      </c>
      <c r="U755" s="22"/>
    </row>
    <row r="756" spans="1:21" s="7" customFormat="1" ht="15" thickBot="1" x14ac:dyDescent="0.35">
      <c r="A756" s="23">
        <v>746</v>
      </c>
      <c r="B756" s="22" t="s">
        <v>4649</v>
      </c>
      <c r="C756" s="4" t="s">
        <v>53</v>
      </c>
      <c r="D756" s="4" t="s">
        <v>23</v>
      </c>
      <c r="E756" s="88"/>
      <c r="F756" s="4" t="s">
        <v>6140</v>
      </c>
      <c r="G756" s="4" t="s">
        <v>6949</v>
      </c>
      <c r="H756" s="4" t="s">
        <v>5018</v>
      </c>
      <c r="I756" s="4">
        <v>5</v>
      </c>
      <c r="J756" s="4" t="s">
        <v>4945</v>
      </c>
      <c r="K756" s="4">
        <v>3846614.3040140602</v>
      </c>
      <c r="L756" s="10"/>
      <c r="M756" s="3">
        <v>45260</v>
      </c>
      <c r="N756" s="4">
        <v>5</v>
      </c>
      <c r="O756" s="4" t="s">
        <v>4945</v>
      </c>
      <c r="P756" s="4">
        <v>459520</v>
      </c>
      <c r="Q756" s="10"/>
      <c r="R756" s="4">
        <v>26323</v>
      </c>
      <c r="S756" s="3">
        <v>45274</v>
      </c>
      <c r="T756" s="4" t="s">
        <v>5183</v>
      </c>
      <c r="U756" s="22"/>
    </row>
    <row r="757" spans="1:21" s="7" customFormat="1" ht="15" thickBot="1" x14ac:dyDescent="0.35">
      <c r="A757" s="23">
        <v>747</v>
      </c>
      <c r="B757" s="22" t="s">
        <v>4650</v>
      </c>
      <c r="C757" s="4" t="s">
        <v>53</v>
      </c>
      <c r="D757" s="4" t="s">
        <v>23</v>
      </c>
      <c r="E757" s="88"/>
      <c r="F757" s="4" t="s">
        <v>6141</v>
      </c>
      <c r="G757" s="4" t="s">
        <v>6949</v>
      </c>
      <c r="H757" s="4" t="s">
        <v>5018</v>
      </c>
      <c r="I757" s="4">
        <v>1</v>
      </c>
      <c r="J757" s="4" t="s">
        <v>4945</v>
      </c>
      <c r="K757" s="4">
        <v>1024924.4881628549</v>
      </c>
      <c r="L757" s="10"/>
      <c r="M757" s="3">
        <v>45260</v>
      </c>
      <c r="N757" s="4">
        <v>1</v>
      </c>
      <c r="O757" s="4" t="s">
        <v>4945</v>
      </c>
      <c r="P757" s="4">
        <v>612192</v>
      </c>
      <c r="Q757" s="10"/>
      <c r="R757" s="4">
        <v>26323</v>
      </c>
      <c r="S757" s="3">
        <v>45274</v>
      </c>
      <c r="T757" s="4" t="s">
        <v>5183</v>
      </c>
      <c r="U757" s="22"/>
    </row>
    <row r="758" spans="1:21" s="7" customFormat="1" ht="15" thickBot="1" x14ac:dyDescent="0.35">
      <c r="A758" s="23">
        <v>748</v>
      </c>
      <c r="B758" s="22" t="s">
        <v>4651</v>
      </c>
      <c r="C758" s="4" t="s">
        <v>53</v>
      </c>
      <c r="D758" s="4" t="s">
        <v>23</v>
      </c>
      <c r="E758" s="88"/>
      <c r="F758" s="4" t="s">
        <v>6142</v>
      </c>
      <c r="G758" s="4" t="s">
        <v>6949</v>
      </c>
      <c r="H758" s="4" t="s">
        <v>5018</v>
      </c>
      <c r="I758" s="4">
        <v>1000</v>
      </c>
      <c r="J758" s="4" t="s">
        <v>4945</v>
      </c>
      <c r="K758" s="4">
        <v>3015212.5528940293</v>
      </c>
      <c r="L758" s="10"/>
      <c r="M758" s="3">
        <v>45260</v>
      </c>
      <c r="N758" s="4">
        <v>1000</v>
      </c>
      <c r="O758" s="4" t="s">
        <v>4945</v>
      </c>
      <c r="P758" s="4">
        <v>1801</v>
      </c>
      <c r="Q758" s="10"/>
      <c r="R758" s="4">
        <v>26323</v>
      </c>
      <c r="S758" s="3">
        <v>45274</v>
      </c>
      <c r="T758" s="4" t="s">
        <v>5183</v>
      </c>
      <c r="U758" s="22"/>
    </row>
    <row r="759" spans="1:21" s="7" customFormat="1" ht="15" thickBot="1" x14ac:dyDescent="0.35">
      <c r="A759" s="23">
        <v>749</v>
      </c>
      <c r="B759" s="22" t="s">
        <v>4652</v>
      </c>
      <c r="C759" s="4" t="s">
        <v>53</v>
      </c>
      <c r="D759" s="4" t="s">
        <v>23</v>
      </c>
      <c r="E759" s="88"/>
      <c r="F759" s="4" t="s">
        <v>5968</v>
      </c>
      <c r="G759" s="4" t="s">
        <v>6949</v>
      </c>
      <c r="H759" s="4" t="s">
        <v>4793</v>
      </c>
      <c r="I759" s="4">
        <v>350</v>
      </c>
      <c r="J759" s="4" t="s">
        <v>5191</v>
      </c>
      <c r="K759" s="4">
        <v>117986508.41924316</v>
      </c>
      <c r="L759" s="10"/>
      <c r="M759" s="3">
        <v>45275</v>
      </c>
      <c r="N759" s="4">
        <v>350</v>
      </c>
      <c r="O759" s="4" t="s">
        <v>5191</v>
      </c>
      <c r="P759" s="4">
        <v>242422.81</v>
      </c>
      <c r="Q759" s="10"/>
      <c r="R759" s="4">
        <v>27823</v>
      </c>
      <c r="S759" s="3">
        <v>45280</v>
      </c>
      <c r="T759" s="4" t="s">
        <v>5192</v>
      </c>
      <c r="U759" s="22"/>
    </row>
    <row r="760" spans="1:21" s="7" customFormat="1" ht="15" thickBot="1" x14ac:dyDescent="0.35">
      <c r="A760" s="23">
        <v>750</v>
      </c>
      <c r="B760" s="22" t="s">
        <v>4653</v>
      </c>
      <c r="C760" s="4" t="s">
        <v>53</v>
      </c>
      <c r="D760" s="4" t="s">
        <v>23</v>
      </c>
      <c r="E760" s="88"/>
      <c r="F760" s="4" t="s">
        <v>5969</v>
      </c>
      <c r="G760" s="4" t="s">
        <v>6949</v>
      </c>
      <c r="H760" s="4" t="s">
        <v>4793</v>
      </c>
      <c r="I760" s="4">
        <v>75</v>
      </c>
      <c r="J760" s="4" t="s">
        <v>5191</v>
      </c>
      <c r="K760" s="4">
        <v>36533470.939788558</v>
      </c>
      <c r="L760" s="10"/>
      <c r="M760" s="3">
        <v>45275</v>
      </c>
      <c r="N760" s="4">
        <v>75</v>
      </c>
      <c r="O760" s="4" t="s">
        <v>5191</v>
      </c>
      <c r="P760" s="4">
        <v>350298.96</v>
      </c>
      <c r="Q760" s="10"/>
      <c r="R760" s="4">
        <v>27823</v>
      </c>
      <c r="S760" s="3">
        <v>45280</v>
      </c>
      <c r="T760" s="4" t="s">
        <v>5192</v>
      </c>
      <c r="U760" s="22"/>
    </row>
    <row r="761" spans="1:21" s="7" customFormat="1" ht="15" thickBot="1" x14ac:dyDescent="0.35">
      <c r="A761" s="23">
        <v>751</v>
      </c>
      <c r="B761" s="22" t="s">
        <v>4654</v>
      </c>
      <c r="C761" s="4" t="s">
        <v>53</v>
      </c>
      <c r="D761" s="4" t="s">
        <v>23</v>
      </c>
      <c r="E761" s="88"/>
      <c r="F761" s="4" t="s">
        <v>5970</v>
      </c>
      <c r="G761" s="4" t="s">
        <v>6949</v>
      </c>
      <c r="H761" s="4" t="s">
        <v>4793</v>
      </c>
      <c r="I761" s="4">
        <v>1</v>
      </c>
      <c r="J761" s="4" t="s">
        <v>5191</v>
      </c>
      <c r="K761" s="4">
        <v>996367.38926696067</v>
      </c>
      <c r="L761" s="10"/>
      <c r="M761" s="3">
        <v>45275</v>
      </c>
      <c r="N761" s="4">
        <v>1</v>
      </c>
      <c r="O761" s="4" t="s">
        <v>5191</v>
      </c>
      <c r="P761" s="4">
        <v>716520.6</v>
      </c>
      <c r="Q761" s="10"/>
      <c r="R761" s="4">
        <v>27823</v>
      </c>
      <c r="S761" s="3">
        <v>45280</v>
      </c>
      <c r="T761" s="4" t="s">
        <v>5192</v>
      </c>
      <c r="U761" s="22"/>
    </row>
    <row r="762" spans="1:21" s="7" customFormat="1" ht="15" thickBot="1" x14ac:dyDescent="0.35">
      <c r="A762" s="23">
        <v>752</v>
      </c>
      <c r="B762" s="22" t="s">
        <v>4655</v>
      </c>
      <c r="C762" s="4" t="s">
        <v>53</v>
      </c>
      <c r="D762" s="4" t="s">
        <v>23</v>
      </c>
      <c r="E762" s="88"/>
      <c r="F762" s="4" t="s">
        <v>5971</v>
      </c>
      <c r="G762" s="4" t="s">
        <v>6949</v>
      </c>
      <c r="H762" s="4" t="s">
        <v>4793</v>
      </c>
      <c r="I762" s="4">
        <v>1</v>
      </c>
      <c r="J762" s="4" t="s">
        <v>5191</v>
      </c>
      <c r="K762" s="4">
        <v>4483653.2517013233</v>
      </c>
      <c r="L762" s="10"/>
      <c r="M762" s="3">
        <v>45275</v>
      </c>
      <c r="N762" s="4">
        <v>1</v>
      </c>
      <c r="O762" s="4" t="s">
        <v>5191</v>
      </c>
      <c r="P762" s="4">
        <v>3224342.7</v>
      </c>
      <c r="Q762" s="10"/>
      <c r="R762" s="4">
        <v>27823</v>
      </c>
      <c r="S762" s="3">
        <v>45280</v>
      </c>
      <c r="T762" s="4" t="s">
        <v>5192</v>
      </c>
      <c r="U762" s="22"/>
    </row>
    <row r="763" spans="1:21" s="7" customFormat="1" ht="15" thickBot="1" x14ac:dyDescent="0.35">
      <c r="A763" s="23">
        <v>753</v>
      </c>
      <c r="B763" s="22" t="s">
        <v>4656</v>
      </c>
      <c r="C763" s="4" t="s">
        <v>53</v>
      </c>
      <c r="D763" s="4" t="s">
        <v>23</v>
      </c>
      <c r="E763" s="88"/>
      <c r="F763" s="4" t="s">
        <v>4780</v>
      </c>
      <c r="G763" s="4" t="s">
        <v>5491</v>
      </c>
      <c r="H763" s="4" t="s">
        <v>5037</v>
      </c>
      <c r="I763" s="4">
        <v>36</v>
      </c>
      <c r="J763" s="4" t="s">
        <v>5038</v>
      </c>
      <c r="K763" s="4">
        <v>11483261</v>
      </c>
      <c r="L763" s="10"/>
      <c r="M763" s="3">
        <v>45281</v>
      </c>
      <c r="N763" s="4">
        <v>36</v>
      </c>
      <c r="O763" s="4" t="s">
        <v>5038</v>
      </c>
      <c r="P763" s="4">
        <v>1867333918</v>
      </c>
      <c r="Q763" s="10"/>
      <c r="R763" s="4">
        <v>21523</v>
      </c>
      <c r="S763" s="3">
        <v>45281</v>
      </c>
      <c r="T763" s="4" t="s">
        <v>5193</v>
      </c>
      <c r="U763" s="22"/>
    </row>
    <row r="764" spans="1:21" s="7" customFormat="1" ht="15" thickBot="1" x14ac:dyDescent="0.35">
      <c r="A764" s="23">
        <v>754</v>
      </c>
      <c r="B764" s="22" t="s">
        <v>4657</v>
      </c>
      <c r="C764" s="4" t="s">
        <v>53</v>
      </c>
      <c r="D764" s="4" t="s">
        <v>23</v>
      </c>
      <c r="E764" s="88"/>
      <c r="F764" s="4" t="s">
        <v>6145</v>
      </c>
      <c r="G764" s="4" t="s">
        <v>6949</v>
      </c>
      <c r="H764" s="4" t="s">
        <v>4960</v>
      </c>
      <c r="I764" s="4">
        <v>1</v>
      </c>
      <c r="J764" s="4" t="s">
        <v>4945</v>
      </c>
      <c r="K764" s="4">
        <v>260462.13701181003</v>
      </c>
      <c r="L764" s="10"/>
      <c r="M764" s="3">
        <v>45275</v>
      </c>
      <c r="N764" s="4">
        <v>1</v>
      </c>
      <c r="O764" s="4" t="s">
        <v>4945</v>
      </c>
      <c r="P764" s="4">
        <v>275402</v>
      </c>
      <c r="Q764" s="10"/>
      <c r="R764" s="4">
        <v>27323</v>
      </c>
      <c r="S764" s="3">
        <v>45282</v>
      </c>
      <c r="T764" s="4" t="s">
        <v>5194</v>
      </c>
      <c r="U764" s="22"/>
    </row>
    <row r="765" spans="1:21" s="7" customFormat="1" ht="15" thickBot="1" x14ac:dyDescent="0.35">
      <c r="A765" s="23">
        <v>755</v>
      </c>
      <c r="B765" s="22" t="s">
        <v>4658</v>
      </c>
      <c r="C765" s="4" t="s">
        <v>53</v>
      </c>
      <c r="D765" s="4" t="s">
        <v>23</v>
      </c>
      <c r="E765" s="88"/>
      <c r="F765" s="4" t="s">
        <v>6146</v>
      </c>
      <c r="G765" s="4" t="s">
        <v>6949</v>
      </c>
      <c r="H765" s="4" t="s">
        <v>4960</v>
      </c>
      <c r="I765" s="4">
        <v>1</v>
      </c>
      <c r="J765" s="4" t="s">
        <v>4945</v>
      </c>
      <c r="K765" s="4">
        <v>2461301.0866600764</v>
      </c>
      <c r="L765" s="10"/>
      <c r="M765" s="3">
        <v>45275</v>
      </c>
      <c r="N765" s="4">
        <v>1</v>
      </c>
      <c r="O765" s="4" t="s">
        <v>4945</v>
      </c>
      <c r="P765" s="4">
        <v>2602479</v>
      </c>
      <c r="Q765" s="10"/>
      <c r="R765" s="4">
        <v>27323</v>
      </c>
      <c r="S765" s="3">
        <v>45282</v>
      </c>
      <c r="T765" s="4" t="s">
        <v>5194</v>
      </c>
      <c r="U765" s="22"/>
    </row>
    <row r="766" spans="1:21" s="7" customFormat="1" ht="15" thickBot="1" x14ac:dyDescent="0.35">
      <c r="A766" s="23">
        <v>756</v>
      </c>
      <c r="B766" s="22" t="s">
        <v>4659</v>
      </c>
      <c r="C766" s="4" t="s">
        <v>53</v>
      </c>
      <c r="D766" s="4" t="s">
        <v>23</v>
      </c>
      <c r="E766" s="88"/>
      <c r="F766" s="4" t="s">
        <v>6149</v>
      </c>
      <c r="G766" s="4" t="s">
        <v>6949</v>
      </c>
      <c r="H766" s="4" t="s">
        <v>4960</v>
      </c>
      <c r="I766" s="4">
        <v>1</v>
      </c>
      <c r="J766" s="4" t="s">
        <v>4945</v>
      </c>
      <c r="K766" s="4">
        <v>971929.06384130439</v>
      </c>
      <c r="L766" s="10"/>
      <c r="M766" s="3">
        <v>45275</v>
      </c>
      <c r="N766" s="4">
        <v>1</v>
      </c>
      <c r="O766" s="4" t="s">
        <v>4945</v>
      </c>
      <c r="P766" s="4">
        <v>1027678</v>
      </c>
      <c r="Q766" s="10"/>
      <c r="R766" s="4">
        <v>27323</v>
      </c>
      <c r="S766" s="3">
        <v>45282</v>
      </c>
      <c r="T766" s="4" t="s">
        <v>5194</v>
      </c>
      <c r="U766" s="22"/>
    </row>
    <row r="767" spans="1:21" s="7" customFormat="1" ht="15" thickBot="1" x14ac:dyDescent="0.35">
      <c r="A767" s="23">
        <v>757</v>
      </c>
      <c r="B767" s="22" t="s">
        <v>4660</v>
      </c>
      <c r="C767" s="4" t="s">
        <v>53</v>
      </c>
      <c r="D767" s="4" t="s">
        <v>23</v>
      </c>
      <c r="E767" s="88"/>
      <c r="F767" s="4" t="s">
        <v>6147</v>
      </c>
      <c r="G767" s="4" t="s">
        <v>6949</v>
      </c>
      <c r="H767" s="4" t="s">
        <v>4960</v>
      </c>
      <c r="I767" s="4">
        <v>1</v>
      </c>
      <c r="J767" s="4" t="s">
        <v>4945</v>
      </c>
      <c r="K767" s="4">
        <v>387685.71248680912</v>
      </c>
      <c r="L767" s="10"/>
      <c r="M767" s="3">
        <v>45275</v>
      </c>
      <c r="N767" s="4">
        <v>1</v>
      </c>
      <c r="O767" s="4" t="s">
        <v>4945</v>
      </c>
      <c r="P767" s="4">
        <v>409923</v>
      </c>
      <c r="Q767" s="10"/>
      <c r="R767" s="4">
        <v>27323</v>
      </c>
      <c r="S767" s="3">
        <v>45282</v>
      </c>
      <c r="T767" s="4" t="s">
        <v>5194</v>
      </c>
      <c r="U767" s="22"/>
    </row>
    <row r="768" spans="1:21" s="7" customFormat="1" ht="15" thickBot="1" x14ac:dyDescent="0.35">
      <c r="A768" s="23">
        <v>758</v>
      </c>
      <c r="B768" s="22" t="s">
        <v>4661</v>
      </c>
      <c r="C768" s="4" t="s">
        <v>53</v>
      </c>
      <c r="D768" s="4" t="s">
        <v>23</v>
      </c>
      <c r="E768" s="88"/>
      <c r="F768" s="4" t="s">
        <v>5972</v>
      </c>
      <c r="G768" s="4" t="s">
        <v>5491</v>
      </c>
      <c r="H768" s="4" t="s">
        <v>4846</v>
      </c>
      <c r="I768" s="4">
        <v>1</v>
      </c>
      <c r="J768" s="4" t="s">
        <v>5499</v>
      </c>
      <c r="K768" s="4">
        <v>31569999.999999996</v>
      </c>
      <c r="L768" s="10"/>
      <c r="M768" s="3">
        <v>44957</v>
      </c>
      <c r="N768" s="4">
        <v>1</v>
      </c>
      <c r="O768" s="4" t="s">
        <v>5499</v>
      </c>
      <c r="P768" s="4">
        <v>28000000</v>
      </c>
      <c r="Q768" s="10"/>
      <c r="R768" s="4">
        <v>7323</v>
      </c>
      <c r="S768" s="3">
        <v>44991</v>
      </c>
      <c r="T768" s="4" t="s">
        <v>5195</v>
      </c>
      <c r="U768" s="22"/>
    </row>
    <row r="769" spans="1:21" s="7" customFormat="1" ht="15" thickBot="1" x14ac:dyDescent="0.35">
      <c r="A769" s="23">
        <v>759</v>
      </c>
      <c r="B769" s="22" t="s">
        <v>4662</v>
      </c>
      <c r="C769" s="4" t="s">
        <v>53</v>
      </c>
      <c r="D769" s="4" t="s">
        <v>23</v>
      </c>
      <c r="E769" s="88"/>
      <c r="F769" s="4" t="s">
        <v>5972</v>
      </c>
      <c r="G769" s="4" t="s">
        <v>5491</v>
      </c>
      <c r="H769" s="4" t="s">
        <v>4846</v>
      </c>
      <c r="I769" s="4">
        <v>1</v>
      </c>
      <c r="J769" s="4" t="s">
        <v>5499</v>
      </c>
      <c r="K769" s="4">
        <v>45430000</v>
      </c>
      <c r="L769" s="10"/>
      <c r="M769" s="3">
        <v>44957</v>
      </c>
      <c r="N769" s="4">
        <v>1</v>
      </c>
      <c r="O769" s="4" t="s">
        <v>5499</v>
      </c>
      <c r="P769" s="4">
        <v>39666667</v>
      </c>
      <c r="Q769" s="10"/>
      <c r="R769" s="4">
        <v>7323</v>
      </c>
      <c r="S769" s="3">
        <v>45118</v>
      </c>
      <c r="T769" s="4" t="s">
        <v>5196</v>
      </c>
      <c r="U769" s="22"/>
    </row>
    <row r="770" spans="1:21" s="7" customFormat="1" ht="15" thickBot="1" x14ac:dyDescent="0.35">
      <c r="A770" s="23">
        <v>760</v>
      </c>
      <c r="B770" s="22" t="s">
        <v>4663</v>
      </c>
      <c r="C770" s="4" t="s">
        <v>53</v>
      </c>
      <c r="D770" s="4" t="s">
        <v>23</v>
      </c>
      <c r="E770" s="88"/>
      <c r="F770" s="4" t="s">
        <v>6153</v>
      </c>
      <c r="G770" s="4" t="s">
        <v>6949</v>
      </c>
      <c r="H770" s="4" t="s">
        <v>5197</v>
      </c>
      <c r="I770" s="4">
        <v>44</v>
      </c>
      <c r="J770" s="4" t="s">
        <v>4945</v>
      </c>
      <c r="K770" s="4">
        <v>17138037.364678722</v>
      </c>
      <c r="L770" s="10"/>
      <c r="M770" s="3">
        <v>45153</v>
      </c>
      <c r="N770" s="4">
        <v>44</v>
      </c>
      <c r="O770" s="4" t="s">
        <v>4945</v>
      </c>
      <c r="P770" s="4">
        <v>285058.40000000002</v>
      </c>
      <c r="Q770" s="10"/>
      <c r="R770" s="4">
        <v>10823</v>
      </c>
      <c r="S770" s="3">
        <v>45128</v>
      </c>
      <c r="T770" s="4" t="s">
        <v>5198</v>
      </c>
      <c r="U770" s="22"/>
    </row>
    <row r="771" spans="1:21" s="7" customFormat="1" ht="15" thickBot="1" x14ac:dyDescent="0.35">
      <c r="A771" s="23">
        <v>761</v>
      </c>
      <c r="B771" s="22" t="s">
        <v>4664</v>
      </c>
      <c r="C771" s="4" t="s">
        <v>53</v>
      </c>
      <c r="D771" s="4" t="s">
        <v>23</v>
      </c>
      <c r="E771" s="88"/>
      <c r="F771" s="4" t="s">
        <v>6154</v>
      </c>
      <c r="G771" s="4" t="s">
        <v>6949</v>
      </c>
      <c r="H771" s="4" t="s">
        <v>5197</v>
      </c>
      <c r="I771" s="4">
        <v>44</v>
      </c>
      <c r="J771" s="4" t="s">
        <v>4945</v>
      </c>
      <c r="K771" s="4">
        <v>2886386.1049509258</v>
      </c>
      <c r="L771" s="10"/>
      <c r="M771" s="3">
        <v>45153</v>
      </c>
      <c r="N771" s="4">
        <v>44</v>
      </c>
      <c r="O771" s="4" t="s">
        <v>4945</v>
      </c>
      <c r="P771" s="4">
        <v>48009.5</v>
      </c>
      <c r="Q771" s="10"/>
      <c r="R771" s="4">
        <v>10823</v>
      </c>
      <c r="S771" s="3">
        <v>45128</v>
      </c>
      <c r="T771" s="4" t="s">
        <v>5198</v>
      </c>
      <c r="U771" s="22"/>
    </row>
    <row r="772" spans="1:21" s="7" customFormat="1" ht="15" thickBot="1" x14ac:dyDescent="0.35">
      <c r="A772" s="23">
        <v>762</v>
      </c>
      <c r="B772" s="22" t="s">
        <v>4665</v>
      </c>
      <c r="C772" s="4" t="s">
        <v>53</v>
      </c>
      <c r="D772" s="4" t="s">
        <v>23</v>
      </c>
      <c r="E772" s="88"/>
      <c r="F772" s="4" t="s">
        <v>6155</v>
      </c>
      <c r="G772" s="4" t="s">
        <v>6949</v>
      </c>
      <c r="H772" s="4" t="s">
        <v>5197</v>
      </c>
      <c r="I772" s="4">
        <v>44</v>
      </c>
      <c r="J772" s="4" t="s">
        <v>4945</v>
      </c>
      <c r="K772" s="4">
        <v>931942.67642305582</v>
      </c>
      <c r="L772" s="10"/>
      <c r="M772" s="3">
        <v>45153</v>
      </c>
      <c r="N772" s="4">
        <v>44</v>
      </c>
      <c r="O772" s="4" t="s">
        <v>4945</v>
      </c>
      <c r="P772" s="4">
        <v>15501.08</v>
      </c>
      <c r="Q772" s="10"/>
      <c r="R772" s="4">
        <v>10823</v>
      </c>
      <c r="S772" s="3">
        <v>45128</v>
      </c>
      <c r="T772" s="4" t="s">
        <v>5198</v>
      </c>
      <c r="U772" s="22"/>
    </row>
    <row r="773" spans="1:21" s="7" customFormat="1" ht="15" thickBot="1" x14ac:dyDescent="0.35">
      <c r="A773" s="23">
        <v>763</v>
      </c>
      <c r="B773" s="22" t="s">
        <v>4666</v>
      </c>
      <c r="C773" s="4" t="s">
        <v>53</v>
      </c>
      <c r="D773" s="4" t="s">
        <v>23</v>
      </c>
      <c r="E773" s="88"/>
      <c r="F773" s="4" t="s">
        <v>6156</v>
      </c>
      <c r="G773" s="4" t="s">
        <v>6949</v>
      </c>
      <c r="H773" s="4" t="s">
        <v>5197</v>
      </c>
      <c r="I773" s="4">
        <v>1</v>
      </c>
      <c r="J773" s="4" t="s">
        <v>4945</v>
      </c>
      <c r="K773" s="4">
        <v>3981709.5639241221</v>
      </c>
      <c r="L773" s="10"/>
      <c r="M773" s="3">
        <v>45153</v>
      </c>
      <c r="N773" s="4">
        <v>1</v>
      </c>
      <c r="O773" s="4" t="s">
        <v>4945</v>
      </c>
      <c r="P773" s="4">
        <v>2914036.67</v>
      </c>
      <c r="Q773" s="10"/>
      <c r="R773" s="4">
        <v>10823</v>
      </c>
      <c r="S773" s="3">
        <v>45128</v>
      </c>
      <c r="T773" s="4" t="s">
        <v>5198</v>
      </c>
      <c r="U773" s="22"/>
    </row>
    <row r="774" spans="1:21" s="7" customFormat="1" ht="15" thickBot="1" x14ac:dyDescent="0.35">
      <c r="A774" s="23">
        <v>764</v>
      </c>
      <c r="B774" s="22" t="s">
        <v>4667</v>
      </c>
      <c r="C774" s="4" t="s">
        <v>53</v>
      </c>
      <c r="D774" s="4" t="s">
        <v>23</v>
      </c>
      <c r="E774" s="88"/>
      <c r="F774" s="4" t="s">
        <v>6157</v>
      </c>
      <c r="G774" s="4" t="s">
        <v>6949</v>
      </c>
      <c r="H774" s="4" t="s">
        <v>5197</v>
      </c>
      <c r="I774" s="4">
        <v>44</v>
      </c>
      <c r="J774" s="4" t="s">
        <v>4945</v>
      </c>
      <c r="K774" s="4">
        <v>5021318.0200898014</v>
      </c>
      <c r="L774" s="10"/>
      <c r="M774" s="3">
        <v>45153</v>
      </c>
      <c r="N774" s="4">
        <v>44</v>
      </c>
      <c r="O774" s="4" t="s">
        <v>4945</v>
      </c>
      <c r="P774" s="4">
        <v>83520</v>
      </c>
      <c r="Q774" s="10"/>
      <c r="R774" s="4">
        <v>10823</v>
      </c>
      <c r="S774" s="3">
        <v>45128</v>
      </c>
      <c r="T774" s="4" t="s">
        <v>5199</v>
      </c>
      <c r="U774" s="22"/>
    </row>
    <row r="775" spans="1:21" s="7" customFormat="1" ht="15" thickBot="1" x14ac:dyDescent="0.35">
      <c r="A775" s="23">
        <v>765</v>
      </c>
      <c r="B775" s="22" t="s">
        <v>4668</v>
      </c>
      <c r="C775" s="4" t="s">
        <v>53</v>
      </c>
      <c r="D775" s="4" t="s">
        <v>23</v>
      </c>
      <c r="E775" s="88"/>
      <c r="F775" s="4" t="s">
        <v>6158</v>
      </c>
      <c r="G775" s="4" t="s">
        <v>6949</v>
      </c>
      <c r="H775" s="4" t="s">
        <v>5197</v>
      </c>
      <c r="I775" s="4">
        <v>1</v>
      </c>
      <c r="J775" s="4" t="s">
        <v>4945</v>
      </c>
      <c r="K775" s="4">
        <v>954050.42381706217</v>
      </c>
      <c r="L775" s="10"/>
      <c r="M775" s="3">
        <v>45153</v>
      </c>
      <c r="N775" s="4">
        <v>1</v>
      </c>
      <c r="O775" s="4" t="s">
        <v>4945</v>
      </c>
      <c r="P775" s="4">
        <v>698227.19999999995</v>
      </c>
      <c r="Q775" s="10"/>
      <c r="R775" s="4">
        <v>10823</v>
      </c>
      <c r="S775" s="3">
        <v>45128</v>
      </c>
      <c r="T775" s="4" t="s">
        <v>5199</v>
      </c>
      <c r="U775" s="22"/>
    </row>
    <row r="776" spans="1:21" s="7" customFormat="1" ht="15" thickBot="1" x14ac:dyDescent="0.35">
      <c r="A776" s="23">
        <v>766</v>
      </c>
      <c r="B776" s="22" t="s">
        <v>4669</v>
      </c>
      <c r="C776" s="4" t="s">
        <v>53</v>
      </c>
      <c r="D776" s="4" t="s">
        <v>23</v>
      </c>
      <c r="E776" s="88"/>
      <c r="F776" s="4" t="s">
        <v>6167</v>
      </c>
      <c r="G776" s="4" t="s">
        <v>6949</v>
      </c>
      <c r="H776" s="4" t="s">
        <v>5197</v>
      </c>
      <c r="I776" s="4">
        <v>11</v>
      </c>
      <c r="J776" s="4" t="s">
        <v>4945</v>
      </c>
      <c r="K776" s="4">
        <v>1307634.9010650525</v>
      </c>
      <c r="L776" s="10"/>
      <c r="M776" s="3">
        <v>45153</v>
      </c>
      <c r="N776" s="4">
        <v>11</v>
      </c>
      <c r="O776" s="4" t="s">
        <v>4945</v>
      </c>
      <c r="P776" s="4">
        <v>87000</v>
      </c>
      <c r="Q776" s="10"/>
      <c r="R776" s="4">
        <v>10823</v>
      </c>
      <c r="S776" s="3">
        <v>45128</v>
      </c>
      <c r="T776" s="4" t="s">
        <v>5200</v>
      </c>
      <c r="U776" s="22"/>
    </row>
    <row r="777" spans="1:21" s="7" customFormat="1" ht="15" thickBot="1" x14ac:dyDescent="0.35">
      <c r="A777" s="23">
        <v>767</v>
      </c>
      <c r="B777" s="22" t="s">
        <v>4670</v>
      </c>
      <c r="C777" s="4" t="s">
        <v>53</v>
      </c>
      <c r="D777" s="4" t="s">
        <v>23</v>
      </c>
      <c r="E777" s="88"/>
      <c r="F777" s="4" t="s">
        <v>6158</v>
      </c>
      <c r="G777" s="4" t="s">
        <v>6949</v>
      </c>
      <c r="H777" s="4" t="s">
        <v>5197</v>
      </c>
      <c r="I777" s="4">
        <v>1</v>
      </c>
      <c r="J777" s="4" t="s">
        <v>4945</v>
      </c>
      <c r="K777" s="4">
        <v>248450.63120235995</v>
      </c>
      <c r="L777" s="10"/>
      <c r="M777" s="3">
        <v>45153</v>
      </c>
      <c r="N777" s="4">
        <v>1</v>
      </c>
      <c r="O777" s="4" t="s">
        <v>4945</v>
      </c>
      <c r="P777" s="4">
        <v>181830</v>
      </c>
      <c r="Q777" s="10"/>
      <c r="R777" s="4">
        <v>10823</v>
      </c>
      <c r="S777" s="3">
        <v>45128</v>
      </c>
      <c r="T777" s="4" t="s">
        <v>5200</v>
      </c>
      <c r="U777" s="22"/>
    </row>
    <row r="778" spans="1:21" s="7" customFormat="1" ht="15" thickBot="1" x14ac:dyDescent="0.35">
      <c r="A778" s="23">
        <v>768</v>
      </c>
      <c r="B778" s="22" t="s">
        <v>4671</v>
      </c>
      <c r="C778" s="4" t="s">
        <v>53</v>
      </c>
      <c r="D778" s="4" t="s">
        <v>23</v>
      </c>
      <c r="E778" s="88"/>
      <c r="F778" s="4" t="s">
        <v>6159</v>
      </c>
      <c r="G778" s="4" t="s">
        <v>6949</v>
      </c>
      <c r="H778" s="4" t="s">
        <v>5197</v>
      </c>
      <c r="I778" s="4">
        <v>11</v>
      </c>
      <c r="J778" s="4" t="s">
        <v>4945</v>
      </c>
      <c r="K778" s="4">
        <v>2353742.8219170943</v>
      </c>
      <c r="L778" s="10"/>
      <c r="M778" s="3">
        <v>45153</v>
      </c>
      <c r="N778" s="4">
        <v>11</v>
      </c>
      <c r="O778" s="4" t="s">
        <v>4945</v>
      </c>
      <c r="P778" s="4">
        <v>156600</v>
      </c>
      <c r="Q778" s="10"/>
      <c r="R778" s="4">
        <v>10823</v>
      </c>
      <c r="S778" s="3">
        <v>45132</v>
      </c>
      <c r="T778" s="4" t="s">
        <v>5201</v>
      </c>
      <c r="U778" s="22"/>
    </row>
    <row r="779" spans="1:21" s="7" customFormat="1" ht="15" thickBot="1" x14ac:dyDescent="0.35">
      <c r="A779" s="23">
        <v>769</v>
      </c>
      <c r="B779" s="22" t="s">
        <v>4672</v>
      </c>
      <c r="C779" s="4" t="s">
        <v>53</v>
      </c>
      <c r="D779" s="4" t="s">
        <v>23</v>
      </c>
      <c r="E779" s="88"/>
      <c r="F779" s="4" t="s">
        <v>6160</v>
      </c>
      <c r="G779" s="4" t="s">
        <v>6949</v>
      </c>
      <c r="H779" s="4" t="s">
        <v>5197</v>
      </c>
      <c r="I779" s="4">
        <v>11</v>
      </c>
      <c r="J779" s="4" t="s">
        <v>4945</v>
      </c>
      <c r="K779" s="4">
        <v>963291.04378458858</v>
      </c>
      <c r="L779" s="10"/>
      <c r="M779" s="3">
        <v>45153</v>
      </c>
      <c r="N779" s="4">
        <v>11</v>
      </c>
      <c r="O779" s="4" t="s">
        <v>4945</v>
      </c>
      <c r="P779" s="4">
        <v>64090</v>
      </c>
      <c r="Q779" s="10"/>
      <c r="R779" s="4">
        <v>10823</v>
      </c>
      <c r="S779" s="3">
        <v>45132</v>
      </c>
      <c r="T779" s="4" t="s">
        <v>5201</v>
      </c>
      <c r="U779" s="22"/>
    </row>
    <row r="780" spans="1:21" s="7" customFormat="1" ht="15" thickBot="1" x14ac:dyDescent="0.35">
      <c r="A780" s="23">
        <v>770</v>
      </c>
      <c r="B780" s="22" t="s">
        <v>4673</v>
      </c>
      <c r="C780" s="4" t="s">
        <v>53</v>
      </c>
      <c r="D780" s="4" t="s">
        <v>23</v>
      </c>
      <c r="E780" s="88"/>
      <c r="F780" s="4" t="s">
        <v>6156</v>
      </c>
      <c r="G780" s="4" t="s">
        <v>6949</v>
      </c>
      <c r="H780" s="4" t="s">
        <v>5197</v>
      </c>
      <c r="I780" s="4">
        <v>1</v>
      </c>
      <c r="J780" s="4" t="s">
        <v>4945</v>
      </c>
      <c r="K780" s="4">
        <v>630236.43448331975</v>
      </c>
      <c r="L780" s="10"/>
      <c r="M780" s="3">
        <v>45153</v>
      </c>
      <c r="N780" s="4">
        <v>1</v>
      </c>
      <c r="O780" s="4" t="s">
        <v>4945</v>
      </c>
      <c r="P780" s="4">
        <v>461242.1</v>
      </c>
      <c r="Q780" s="10"/>
      <c r="R780" s="4">
        <v>10823</v>
      </c>
      <c r="S780" s="3">
        <v>45132</v>
      </c>
      <c r="T780" s="4" t="s">
        <v>5201</v>
      </c>
      <c r="U780" s="22"/>
    </row>
    <row r="781" spans="1:21" s="7" customFormat="1" ht="15" thickBot="1" x14ac:dyDescent="0.35">
      <c r="A781" s="23">
        <v>771</v>
      </c>
      <c r="B781" s="22" t="s">
        <v>4674</v>
      </c>
      <c r="C781" s="4" t="s">
        <v>53</v>
      </c>
      <c r="D781" s="4" t="s">
        <v>23</v>
      </c>
      <c r="E781" s="88"/>
      <c r="F781" s="4" t="s">
        <v>4781</v>
      </c>
      <c r="G781" s="4" t="s">
        <v>6949</v>
      </c>
      <c r="H781" s="4" t="s">
        <v>5202</v>
      </c>
      <c r="I781" s="4">
        <v>1</v>
      </c>
      <c r="J781" s="4" t="s">
        <v>4945</v>
      </c>
      <c r="K781" s="4">
        <v>2496351.7512891944</v>
      </c>
      <c r="L781" s="10"/>
      <c r="M781" s="3">
        <v>45153</v>
      </c>
      <c r="N781" s="4">
        <v>1</v>
      </c>
      <c r="O781" s="4" t="s">
        <v>4945</v>
      </c>
      <c r="P781" s="4">
        <v>2380900</v>
      </c>
      <c r="Q781" s="10"/>
      <c r="R781" s="4">
        <v>14323</v>
      </c>
      <c r="S781" s="3">
        <v>45141</v>
      </c>
      <c r="T781" s="4" t="s">
        <v>5203</v>
      </c>
      <c r="U781" s="22"/>
    </row>
    <row r="782" spans="1:21" s="7" customFormat="1" ht="15" thickBot="1" x14ac:dyDescent="0.35">
      <c r="A782" s="23">
        <v>772</v>
      </c>
      <c r="B782" s="22" t="s">
        <v>4675</v>
      </c>
      <c r="C782" s="4" t="s">
        <v>53</v>
      </c>
      <c r="D782" s="4" t="s">
        <v>23</v>
      </c>
      <c r="E782" s="88"/>
      <c r="F782" s="4" t="s">
        <v>4782</v>
      </c>
      <c r="G782" s="4" t="s">
        <v>6949</v>
      </c>
      <c r="H782" s="4" t="s">
        <v>5202</v>
      </c>
      <c r="I782" s="4">
        <v>2</v>
      </c>
      <c r="J782" s="4" t="s">
        <v>4945</v>
      </c>
      <c r="K782" s="4">
        <v>5791968.0412014946</v>
      </c>
      <c r="L782" s="10"/>
      <c r="M782" s="3">
        <v>45153</v>
      </c>
      <c r="N782" s="4">
        <v>2</v>
      </c>
      <c r="O782" s="4" t="s">
        <v>4945</v>
      </c>
      <c r="P782" s="4">
        <v>2762050</v>
      </c>
      <c r="Q782" s="10"/>
      <c r="R782" s="4">
        <v>14323</v>
      </c>
      <c r="S782" s="3">
        <v>45141</v>
      </c>
      <c r="T782" s="4" t="s">
        <v>6031</v>
      </c>
      <c r="U782" s="22"/>
    </row>
    <row r="783" spans="1:21" s="7" customFormat="1" ht="15" thickBot="1" x14ac:dyDescent="0.35">
      <c r="A783" s="23">
        <v>773</v>
      </c>
      <c r="B783" s="22" t="s">
        <v>4676</v>
      </c>
      <c r="C783" s="4" t="s">
        <v>53</v>
      </c>
      <c r="D783" s="4" t="s">
        <v>23</v>
      </c>
      <c r="E783" s="88"/>
      <c r="F783" s="4" t="s">
        <v>4783</v>
      </c>
      <c r="G783" s="4" t="s">
        <v>6949</v>
      </c>
      <c r="H783" s="4" t="s">
        <v>5202</v>
      </c>
      <c r="I783" s="4">
        <v>2</v>
      </c>
      <c r="J783" s="4" t="s">
        <v>4945</v>
      </c>
      <c r="K783" s="4">
        <v>1922711.9484214419</v>
      </c>
      <c r="L783" s="10"/>
      <c r="M783" s="3">
        <v>45153</v>
      </c>
      <c r="N783" s="4">
        <v>2</v>
      </c>
      <c r="O783" s="4" t="s">
        <v>4945</v>
      </c>
      <c r="P783" s="4">
        <v>916895</v>
      </c>
      <c r="Q783" s="10"/>
      <c r="R783" s="4">
        <v>14323</v>
      </c>
      <c r="S783" s="3">
        <v>45141</v>
      </c>
      <c r="T783" s="4" t="s">
        <v>6031</v>
      </c>
      <c r="U783" s="22"/>
    </row>
    <row r="784" spans="1:21" s="7" customFormat="1" ht="15" thickBot="1" x14ac:dyDescent="0.35">
      <c r="A784" s="23">
        <v>774</v>
      </c>
      <c r="B784" s="22" t="s">
        <v>4677</v>
      </c>
      <c r="C784" s="4" t="s">
        <v>53</v>
      </c>
      <c r="D784" s="4" t="s">
        <v>23</v>
      </c>
      <c r="E784" s="88"/>
      <c r="F784" s="4" t="s">
        <v>4784</v>
      </c>
      <c r="G784" s="4" t="s">
        <v>6949</v>
      </c>
      <c r="H784" s="4" t="s">
        <v>5202</v>
      </c>
      <c r="I784" s="4">
        <v>1</v>
      </c>
      <c r="J784" s="4" t="s">
        <v>4945</v>
      </c>
      <c r="K784" s="4">
        <v>81599.845182843812</v>
      </c>
      <c r="L784" s="10"/>
      <c r="M784" s="3">
        <v>45153</v>
      </c>
      <c r="N784" s="4">
        <v>1</v>
      </c>
      <c r="O784" s="4" t="s">
        <v>4945</v>
      </c>
      <c r="P784" s="4">
        <v>77826</v>
      </c>
      <c r="Q784" s="10"/>
      <c r="R784" s="4">
        <v>14323</v>
      </c>
      <c r="S784" s="3">
        <v>45141</v>
      </c>
      <c r="T784" s="4" t="s">
        <v>6031</v>
      </c>
      <c r="U784" s="22"/>
    </row>
    <row r="785" spans="1:21" s="7" customFormat="1" ht="15" thickBot="1" x14ac:dyDescent="0.35">
      <c r="A785" s="23">
        <v>775</v>
      </c>
      <c r="B785" s="22" t="s">
        <v>4678</v>
      </c>
      <c r="C785" s="4" t="s">
        <v>53</v>
      </c>
      <c r="D785" s="4" t="s">
        <v>23</v>
      </c>
      <c r="E785" s="88"/>
      <c r="F785" s="4" t="s">
        <v>4785</v>
      </c>
      <c r="G785" s="4" t="s">
        <v>6949</v>
      </c>
      <c r="H785" s="4" t="s">
        <v>5202</v>
      </c>
      <c r="I785" s="4">
        <v>1</v>
      </c>
      <c r="J785" s="4" t="s">
        <v>4945</v>
      </c>
      <c r="K785" s="4">
        <v>207368.41390502511</v>
      </c>
      <c r="L785" s="10"/>
      <c r="M785" s="3">
        <v>45153</v>
      </c>
      <c r="N785" s="4">
        <v>1</v>
      </c>
      <c r="O785" s="4" t="s">
        <v>4945</v>
      </c>
      <c r="P785" s="4">
        <v>197778</v>
      </c>
      <c r="Q785" s="10"/>
      <c r="R785" s="4">
        <v>14323</v>
      </c>
      <c r="S785" s="3">
        <v>45141</v>
      </c>
      <c r="T785" s="4" t="s">
        <v>6031</v>
      </c>
      <c r="U785" s="22"/>
    </row>
    <row r="786" spans="1:21" s="7" customFormat="1" ht="15" thickBot="1" x14ac:dyDescent="0.35">
      <c r="A786" s="23">
        <v>776</v>
      </c>
      <c r="B786" s="22" t="s">
        <v>4679</v>
      </c>
      <c r="C786" s="4" t="s">
        <v>53</v>
      </c>
      <c r="D786" s="4" t="s">
        <v>23</v>
      </c>
      <c r="E786" s="88"/>
      <c r="F786" s="4" t="s">
        <v>6256</v>
      </c>
      <c r="G786" s="4" t="s">
        <v>6949</v>
      </c>
      <c r="H786" s="4" t="s">
        <v>5204</v>
      </c>
      <c r="I786" s="4">
        <v>115</v>
      </c>
      <c r="J786" s="4" t="s">
        <v>5022</v>
      </c>
      <c r="K786" s="4">
        <v>261758984.36009759</v>
      </c>
      <c r="L786" s="10"/>
      <c r="M786" s="3">
        <v>45270</v>
      </c>
      <c r="N786" s="4">
        <v>115</v>
      </c>
      <c r="O786" s="4" t="s">
        <v>5022</v>
      </c>
      <c r="P786" s="4">
        <v>1883300</v>
      </c>
      <c r="Q786" s="10"/>
      <c r="R786" s="4">
        <v>22623</v>
      </c>
      <c r="S786" s="3">
        <v>45272</v>
      </c>
      <c r="T786" s="4" t="s">
        <v>5205</v>
      </c>
      <c r="U786" s="22"/>
    </row>
    <row r="787" spans="1:21" s="7" customFormat="1" ht="15" thickBot="1" x14ac:dyDescent="0.35">
      <c r="A787" s="23">
        <v>777</v>
      </c>
      <c r="B787" s="22" t="s">
        <v>4680</v>
      </c>
      <c r="C787" s="4" t="s">
        <v>53</v>
      </c>
      <c r="D787" s="4" t="s">
        <v>23</v>
      </c>
      <c r="E787" s="88"/>
      <c r="F787" s="4" t="s">
        <v>6266</v>
      </c>
      <c r="G787" s="4" t="s">
        <v>6949</v>
      </c>
      <c r="H787" s="4" t="s">
        <v>5204</v>
      </c>
      <c r="I787" s="4">
        <v>115</v>
      </c>
      <c r="J787" s="4" t="s">
        <v>5022</v>
      </c>
      <c r="K787" s="4">
        <v>11925301.788401408</v>
      </c>
      <c r="L787" s="10"/>
      <c r="M787" s="3">
        <v>45270</v>
      </c>
      <c r="N787" s="4">
        <v>115</v>
      </c>
      <c r="O787" s="4" t="s">
        <v>5022</v>
      </c>
      <c r="P787" s="4">
        <v>85800</v>
      </c>
      <c r="Q787" s="10"/>
      <c r="R787" s="4">
        <v>22623</v>
      </c>
      <c r="S787" s="3">
        <v>45272</v>
      </c>
      <c r="T787" s="4" t="s">
        <v>5205</v>
      </c>
      <c r="U787" s="22"/>
    </row>
    <row r="788" spans="1:21" s="7" customFormat="1" ht="15" thickBot="1" x14ac:dyDescent="0.35">
      <c r="A788" s="23">
        <v>778</v>
      </c>
      <c r="B788" s="22" t="s">
        <v>4681</v>
      </c>
      <c r="C788" s="4" t="s">
        <v>53</v>
      </c>
      <c r="D788" s="4" t="s">
        <v>23</v>
      </c>
      <c r="E788" s="88"/>
      <c r="F788" s="4" t="s">
        <v>6257</v>
      </c>
      <c r="G788" s="4" t="s">
        <v>6949</v>
      </c>
      <c r="H788" s="4" t="s">
        <v>5204</v>
      </c>
      <c r="I788" s="4">
        <v>115</v>
      </c>
      <c r="J788" s="4" t="s">
        <v>5022</v>
      </c>
      <c r="K788" s="4">
        <v>21626771.075469222</v>
      </c>
      <c r="L788" s="10"/>
      <c r="M788" s="3">
        <v>45270</v>
      </c>
      <c r="N788" s="4">
        <v>115</v>
      </c>
      <c r="O788" s="4" t="s">
        <v>5022</v>
      </c>
      <c r="P788" s="4">
        <v>155600</v>
      </c>
      <c r="Q788" s="10"/>
      <c r="R788" s="4">
        <v>22623</v>
      </c>
      <c r="S788" s="3">
        <v>45272</v>
      </c>
      <c r="T788" s="4" t="s">
        <v>5205</v>
      </c>
      <c r="U788" s="22"/>
    </row>
    <row r="789" spans="1:21" s="7" customFormat="1" ht="15" thickBot="1" x14ac:dyDescent="0.35">
      <c r="A789" s="23">
        <v>779</v>
      </c>
      <c r="B789" s="22" t="s">
        <v>4682</v>
      </c>
      <c r="C789" s="4" t="s">
        <v>53</v>
      </c>
      <c r="D789" s="4" t="s">
        <v>23</v>
      </c>
      <c r="E789" s="88"/>
      <c r="F789" s="4" t="s">
        <v>6258</v>
      </c>
      <c r="G789" s="4" t="s">
        <v>6949</v>
      </c>
      <c r="H789" s="4" t="s">
        <v>5204</v>
      </c>
      <c r="I789" s="4">
        <v>115</v>
      </c>
      <c r="J789" s="4" t="s">
        <v>5022</v>
      </c>
      <c r="K789" s="4">
        <v>7727817.9421342472</v>
      </c>
      <c r="L789" s="10"/>
      <c r="M789" s="3">
        <v>45270</v>
      </c>
      <c r="N789" s="4">
        <v>115</v>
      </c>
      <c r="O789" s="4" t="s">
        <v>5022</v>
      </c>
      <c r="P789" s="4">
        <v>55600</v>
      </c>
      <c r="Q789" s="10"/>
      <c r="R789" s="4">
        <v>22623</v>
      </c>
      <c r="S789" s="3">
        <v>45272</v>
      </c>
      <c r="T789" s="4" t="s">
        <v>5205</v>
      </c>
      <c r="U789" s="22"/>
    </row>
    <row r="790" spans="1:21" s="7" customFormat="1" ht="15" thickBot="1" x14ac:dyDescent="0.35">
      <c r="A790" s="23">
        <v>780</v>
      </c>
      <c r="B790" s="22" t="s">
        <v>4683</v>
      </c>
      <c r="C790" s="4" t="s">
        <v>53</v>
      </c>
      <c r="D790" s="4" t="s">
        <v>23</v>
      </c>
      <c r="E790" s="88"/>
      <c r="F790" s="4" t="s">
        <v>6259</v>
      </c>
      <c r="G790" s="4" t="s">
        <v>6949</v>
      </c>
      <c r="H790" s="4" t="s">
        <v>5204</v>
      </c>
      <c r="I790" s="4">
        <v>115</v>
      </c>
      <c r="J790" s="4" t="s">
        <v>5022</v>
      </c>
      <c r="K790" s="4">
        <v>1334299.5008001577</v>
      </c>
      <c r="L790" s="10"/>
      <c r="M790" s="3">
        <v>45270</v>
      </c>
      <c r="N790" s="4">
        <v>115</v>
      </c>
      <c r="O790" s="4" t="s">
        <v>5022</v>
      </c>
      <c r="P790" s="4">
        <v>9600</v>
      </c>
      <c r="Q790" s="10"/>
      <c r="R790" s="4">
        <v>22623</v>
      </c>
      <c r="S790" s="3">
        <v>45272</v>
      </c>
      <c r="T790" s="4" t="s">
        <v>5205</v>
      </c>
      <c r="U790" s="22"/>
    </row>
    <row r="791" spans="1:21" s="7" customFormat="1" ht="15" thickBot="1" x14ac:dyDescent="0.35">
      <c r="A791" s="23">
        <v>781</v>
      </c>
      <c r="B791" s="22" t="s">
        <v>4684</v>
      </c>
      <c r="C791" s="4" t="s">
        <v>53</v>
      </c>
      <c r="D791" s="4" t="s">
        <v>23</v>
      </c>
      <c r="E791" s="88"/>
      <c r="F791" s="4" t="s">
        <v>6260</v>
      </c>
      <c r="G791" s="4" t="s">
        <v>6949</v>
      </c>
      <c r="H791" s="4" t="s">
        <v>5204</v>
      </c>
      <c r="I791" s="4">
        <v>115</v>
      </c>
      <c r="J791" s="4" t="s">
        <v>5022</v>
      </c>
      <c r="K791" s="4">
        <v>4433766.049533857</v>
      </c>
      <c r="L791" s="10"/>
      <c r="M791" s="3">
        <v>45270</v>
      </c>
      <c r="N791" s="4">
        <v>115</v>
      </c>
      <c r="O791" s="4" t="s">
        <v>5022</v>
      </c>
      <c r="P791" s="4">
        <v>31900</v>
      </c>
      <c r="Q791" s="10"/>
      <c r="R791" s="4">
        <v>22623</v>
      </c>
      <c r="S791" s="3">
        <v>45272</v>
      </c>
      <c r="T791" s="4" t="s">
        <v>5205</v>
      </c>
      <c r="U791" s="22"/>
    </row>
    <row r="792" spans="1:21" s="7" customFormat="1" ht="15" thickBot="1" x14ac:dyDescent="0.35">
      <c r="A792" s="23">
        <v>782</v>
      </c>
      <c r="B792" s="22" t="s">
        <v>4685</v>
      </c>
      <c r="C792" s="4" t="s">
        <v>53</v>
      </c>
      <c r="D792" s="4" t="s">
        <v>23</v>
      </c>
      <c r="E792" s="88"/>
      <c r="F792" s="4" t="s">
        <v>6261</v>
      </c>
      <c r="G792" s="4" t="s">
        <v>6949</v>
      </c>
      <c r="H792" s="4" t="s">
        <v>5204</v>
      </c>
      <c r="I792" s="4">
        <v>115</v>
      </c>
      <c r="J792" s="4" t="s">
        <v>5022</v>
      </c>
      <c r="K792" s="4">
        <v>13106712.804734882</v>
      </c>
      <c r="L792" s="10"/>
      <c r="M792" s="3">
        <v>45270</v>
      </c>
      <c r="N792" s="4">
        <v>115</v>
      </c>
      <c r="O792" s="4" t="s">
        <v>5022</v>
      </c>
      <c r="P792" s="4">
        <v>94300</v>
      </c>
      <c r="Q792" s="10"/>
      <c r="R792" s="4">
        <v>22623</v>
      </c>
      <c r="S792" s="3">
        <v>45272</v>
      </c>
      <c r="T792" s="4" t="s">
        <v>5205</v>
      </c>
      <c r="U792" s="22"/>
    </row>
    <row r="793" spans="1:21" s="7" customFormat="1" ht="15" thickBot="1" x14ac:dyDescent="0.35">
      <c r="A793" s="23">
        <v>783</v>
      </c>
      <c r="B793" s="22" t="s">
        <v>4686</v>
      </c>
      <c r="C793" s="4" t="s">
        <v>53</v>
      </c>
      <c r="D793" s="4" t="s">
        <v>23</v>
      </c>
      <c r="E793" s="88"/>
      <c r="F793" s="4" t="s">
        <v>6262</v>
      </c>
      <c r="G793" s="4" t="s">
        <v>6949</v>
      </c>
      <c r="H793" s="4" t="s">
        <v>5204</v>
      </c>
      <c r="I793" s="4">
        <v>115</v>
      </c>
      <c r="J793" s="4" t="s">
        <v>5022</v>
      </c>
      <c r="K793" s="4">
        <v>88063767.052810401</v>
      </c>
      <c r="L793" s="10"/>
      <c r="M793" s="3">
        <v>45270</v>
      </c>
      <c r="N793" s="4">
        <v>115</v>
      </c>
      <c r="O793" s="4" t="s">
        <v>5022</v>
      </c>
      <c r="P793" s="4">
        <v>633600</v>
      </c>
      <c r="Q793" s="10"/>
      <c r="R793" s="4">
        <v>22623</v>
      </c>
      <c r="S793" s="3">
        <v>45272</v>
      </c>
      <c r="T793" s="4" t="s">
        <v>5205</v>
      </c>
      <c r="U793" s="22"/>
    </row>
    <row r="794" spans="1:21" s="7" customFormat="1" ht="15" thickBot="1" x14ac:dyDescent="0.35">
      <c r="A794" s="23">
        <v>784</v>
      </c>
      <c r="B794" s="22" t="s">
        <v>4687</v>
      </c>
      <c r="C794" s="4" t="s">
        <v>53</v>
      </c>
      <c r="D794" s="4" t="s">
        <v>23</v>
      </c>
      <c r="E794" s="88"/>
      <c r="F794" s="4" t="s">
        <v>6263</v>
      </c>
      <c r="G794" s="4" t="s">
        <v>6949</v>
      </c>
      <c r="H794" s="4" t="s">
        <v>5204</v>
      </c>
      <c r="I794" s="4">
        <v>1</v>
      </c>
      <c r="J794" s="4" t="s">
        <v>5022</v>
      </c>
      <c r="K794" s="4">
        <v>11429387.140604017</v>
      </c>
      <c r="L794" s="10"/>
      <c r="M794" s="3">
        <v>45270</v>
      </c>
      <c r="N794" s="4">
        <v>1</v>
      </c>
      <c r="O794" s="4" t="s">
        <v>5022</v>
      </c>
      <c r="P794" s="4">
        <v>9456680</v>
      </c>
      <c r="Q794" s="10"/>
      <c r="R794" s="4">
        <v>22623</v>
      </c>
      <c r="S794" s="3">
        <v>45272</v>
      </c>
      <c r="T794" s="4" t="s">
        <v>5205</v>
      </c>
      <c r="U794" s="22"/>
    </row>
    <row r="795" spans="1:21" s="7" customFormat="1" ht="15" thickBot="1" x14ac:dyDescent="0.35">
      <c r="A795" s="23">
        <v>785</v>
      </c>
      <c r="B795" s="22" t="s">
        <v>4688</v>
      </c>
      <c r="C795" s="4" t="s">
        <v>53</v>
      </c>
      <c r="D795" s="4" t="s">
        <v>23</v>
      </c>
      <c r="E795" s="88"/>
      <c r="F795" s="4" t="s">
        <v>6264</v>
      </c>
      <c r="G795" s="4" t="s">
        <v>6949</v>
      </c>
      <c r="H795" s="4" t="s">
        <v>5204</v>
      </c>
      <c r="I795" s="4">
        <v>111</v>
      </c>
      <c r="J795" s="4" t="s">
        <v>5022</v>
      </c>
      <c r="K795" s="4">
        <v>227540486.90859902</v>
      </c>
      <c r="L795" s="10"/>
      <c r="M795" s="3">
        <v>45270</v>
      </c>
      <c r="N795" s="4">
        <v>111</v>
      </c>
      <c r="O795" s="4" t="s">
        <v>5022</v>
      </c>
      <c r="P795" s="4">
        <v>1696100</v>
      </c>
      <c r="Q795" s="10"/>
      <c r="R795" s="4">
        <v>22623</v>
      </c>
      <c r="S795" s="3">
        <v>45282</v>
      </c>
      <c r="T795" s="4" t="s">
        <v>5206</v>
      </c>
      <c r="U795" s="22"/>
    </row>
    <row r="796" spans="1:21" s="7" customFormat="1" ht="15" thickBot="1" x14ac:dyDescent="0.35">
      <c r="A796" s="23">
        <v>786</v>
      </c>
      <c r="B796" s="22" t="s">
        <v>4689</v>
      </c>
      <c r="C796" s="4" t="s">
        <v>53</v>
      </c>
      <c r="D796" s="4" t="s">
        <v>23</v>
      </c>
      <c r="E796" s="88"/>
      <c r="F796" s="4" t="s">
        <v>6265</v>
      </c>
      <c r="G796" s="4" t="s">
        <v>6949</v>
      </c>
      <c r="H796" s="4" t="s">
        <v>5204</v>
      </c>
      <c r="I796" s="4">
        <v>111</v>
      </c>
      <c r="J796" s="4" t="s">
        <v>5022</v>
      </c>
      <c r="K796" s="4">
        <v>120511537.87512207</v>
      </c>
      <c r="L796" s="10"/>
      <c r="M796" s="3">
        <v>45270</v>
      </c>
      <c r="N796" s="4">
        <v>111</v>
      </c>
      <c r="O796" s="4" t="s">
        <v>5022</v>
      </c>
      <c r="P796" s="4">
        <v>898300</v>
      </c>
      <c r="Q796" s="10"/>
      <c r="R796" s="4">
        <v>22623</v>
      </c>
      <c r="S796" s="3">
        <v>45282</v>
      </c>
      <c r="T796" s="4" t="s">
        <v>5206</v>
      </c>
      <c r="U796" s="22"/>
    </row>
    <row r="797" spans="1:21" s="7" customFormat="1" ht="15" thickBot="1" x14ac:dyDescent="0.35">
      <c r="A797" s="23">
        <v>787</v>
      </c>
      <c r="B797" s="22" t="s">
        <v>4690</v>
      </c>
      <c r="C797" s="4" t="s">
        <v>53</v>
      </c>
      <c r="D797" s="4" t="s">
        <v>23</v>
      </c>
      <c r="E797" s="88"/>
      <c r="F797" s="4" t="s">
        <v>6263</v>
      </c>
      <c r="G797" s="4" t="s">
        <v>6949</v>
      </c>
      <c r="H797" s="4" t="s">
        <v>5204</v>
      </c>
      <c r="I797" s="4">
        <v>1</v>
      </c>
      <c r="J797" s="4" t="s">
        <v>5022</v>
      </c>
      <c r="K797" s="4">
        <v>22897192.196273193</v>
      </c>
      <c r="L797" s="10"/>
      <c r="M797" s="3">
        <v>45270</v>
      </c>
      <c r="N797" s="4">
        <v>1</v>
      </c>
      <c r="O797" s="4" t="s">
        <v>5022</v>
      </c>
      <c r="P797" s="4">
        <v>18945147</v>
      </c>
      <c r="Q797" s="10"/>
      <c r="R797" s="4">
        <v>22623</v>
      </c>
      <c r="S797" s="3">
        <v>45282</v>
      </c>
      <c r="T797" s="4" t="s">
        <v>5206</v>
      </c>
      <c r="U797" s="22"/>
    </row>
    <row r="798" spans="1:21" s="7" customFormat="1" ht="15" thickBot="1" x14ac:dyDescent="0.35">
      <c r="A798" s="23">
        <v>788</v>
      </c>
      <c r="B798" s="22" t="s">
        <v>4691</v>
      </c>
      <c r="C798" s="4" t="s">
        <v>53</v>
      </c>
      <c r="D798" s="4" t="s">
        <v>23</v>
      </c>
      <c r="E798" s="88"/>
      <c r="F798" s="4" t="s">
        <v>6268</v>
      </c>
      <c r="G798" s="4" t="s">
        <v>6949</v>
      </c>
      <c r="H798" s="4" t="s">
        <v>5204</v>
      </c>
      <c r="I798" s="4">
        <v>12</v>
      </c>
      <c r="J798" s="4" t="s">
        <v>5022</v>
      </c>
      <c r="K798" s="4">
        <v>138250832.18942851</v>
      </c>
      <c r="L798" s="10"/>
      <c r="M798" s="3">
        <v>45270</v>
      </c>
      <c r="N798" s="4">
        <v>12</v>
      </c>
      <c r="O798" s="4" t="s">
        <v>5022</v>
      </c>
      <c r="P798" s="4">
        <v>9532400</v>
      </c>
      <c r="Q798" s="10"/>
      <c r="R798" s="4">
        <v>22623</v>
      </c>
      <c r="S798" s="3">
        <v>45282</v>
      </c>
      <c r="T798" s="4" t="s">
        <v>5207</v>
      </c>
      <c r="U798" s="22"/>
    </row>
    <row r="799" spans="1:21" s="7" customFormat="1" ht="15" thickBot="1" x14ac:dyDescent="0.35">
      <c r="A799" s="23">
        <v>789</v>
      </c>
      <c r="B799" s="22" t="s">
        <v>4692</v>
      </c>
      <c r="C799" s="4" t="s">
        <v>53</v>
      </c>
      <c r="D799" s="4" t="s">
        <v>23</v>
      </c>
      <c r="E799" s="88"/>
      <c r="F799" s="4" t="s">
        <v>6263</v>
      </c>
      <c r="G799" s="4" t="s">
        <v>6949</v>
      </c>
      <c r="H799" s="4" t="s">
        <v>5204</v>
      </c>
      <c r="I799" s="4">
        <v>1</v>
      </c>
      <c r="J799" s="4" t="s">
        <v>5022</v>
      </c>
      <c r="K799" s="4">
        <v>26267658.115991414</v>
      </c>
      <c r="L799" s="10"/>
      <c r="M799" s="3">
        <v>45270</v>
      </c>
      <c r="N799" s="4">
        <v>1</v>
      </c>
      <c r="O799" s="4" t="s">
        <v>5022</v>
      </c>
      <c r="P799" s="4">
        <v>21733872</v>
      </c>
      <c r="Q799" s="10"/>
      <c r="R799" s="4">
        <v>22623</v>
      </c>
      <c r="S799" s="3">
        <v>45282</v>
      </c>
      <c r="T799" s="4" t="s">
        <v>5207</v>
      </c>
      <c r="U799" s="22"/>
    </row>
    <row r="800" spans="1:21" s="7" customFormat="1" ht="15" thickBot="1" x14ac:dyDescent="0.35">
      <c r="A800" s="23">
        <v>790</v>
      </c>
      <c r="B800" s="22" t="s">
        <v>4693</v>
      </c>
      <c r="C800" s="4" t="s">
        <v>53</v>
      </c>
      <c r="D800" s="4" t="s">
        <v>23</v>
      </c>
      <c r="E800" s="88"/>
      <c r="F800" s="4" t="s">
        <v>6267</v>
      </c>
      <c r="G800" s="4" t="s">
        <v>6949</v>
      </c>
      <c r="H800" s="4" t="s">
        <v>5208</v>
      </c>
      <c r="I800" s="4">
        <v>1</v>
      </c>
      <c r="J800" s="4" t="s">
        <v>5988</v>
      </c>
      <c r="K800" s="4">
        <v>230748781.5684537</v>
      </c>
      <c r="L800" s="10"/>
      <c r="M800" s="3">
        <v>45275</v>
      </c>
      <c r="N800" s="4">
        <v>1</v>
      </c>
      <c r="O800" s="4" t="s">
        <v>5988</v>
      </c>
      <c r="P800" s="4">
        <v>217000000</v>
      </c>
      <c r="Q800" s="10"/>
      <c r="R800" s="4">
        <v>26123</v>
      </c>
      <c r="S800" s="3">
        <v>45275</v>
      </c>
      <c r="T800" s="4" t="s">
        <v>5209</v>
      </c>
      <c r="U800" s="22"/>
    </row>
    <row r="801" spans="1:21" s="7" customFormat="1" ht="15" thickBot="1" x14ac:dyDescent="0.35">
      <c r="A801" s="23">
        <v>791</v>
      </c>
      <c r="B801" s="22" t="s">
        <v>4694</v>
      </c>
      <c r="C801" s="4" t="s">
        <v>53</v>
      </c>
      <c r="D801" s="4" t="s">
        <v>23</v>
      </c>
      <c r="E801" s="88"/>
      <c r="F801" s="4" t="s">
        <v>6267</v>
      </c>
      <c r="G801" s="4" t="s">
        <v>6949</v>
      </c>
      <c r="H801" s="4" t="s">
        <v>5208</v>
      </c>
      <c r="I801" s="4">
        <v>1</v>
      </c>
      <c r="J801" s="4" t="s">
        <v>5988</v>
      </c>
      <c r="K801" s="4">
        <v>249251218.43154627</v>
      </c>
      <c r="L801" s="10"/>
      <c r="M801" s="3">
        <v>45275</v>
      </c>
      <c r="N801" s="4">
        <v>1</v>
      </c>
      <c r="O801" s="4" t="s">
        <v>5988</v>
      </c>
      <c r="P801" s="4">
        <v>234400000</v>
      </c>
      <c r="Q801" s="10"/>
      <c r="R801" s="4">
        <v>26123</v>
      </c>
      <c r="S801" s="3">
        <v>45275</v>
      </c>
      <c r="T801" s="4" t="s">
        <v>5210</v>
      </c>
      <c r="U801" s="22"/>
    </row>
    <row r="802" spans="1:21" s="7" customFormat="1" ht="15" thickBot="1" x14ac:dyDescent="0.35">
      <c r="A802" s="23">
        <v>792</v>
      </c>
      <c r="B802" s="22" t="s">
        <v>4695</v>
      </c>
      <c r="C802" s="4" t="s">
        <v>53</v>
      </c>
      <c r="D802" s="4" t="s">
        <v>23</v>
      </c>
      <c r="E802" s="88"/>
      <c r="F802" s="4" t="s">
        <v>6276</v>
      </c>
      <c r="G802" s="4" t="s">
        <v>5491</v>
      </c>
      <c r="H802" s="4" t="s">
        <v>4885</v>
      </c>
      <c r="I802" s="4">
        <v>1</v>
      </c>
      <c r="J802" s="4" t="s">
        <v>5499</v>
      </c>
      <c r="K802" s="4">
        <v>59400000</v>
      </c>
      <c r="L802" s="10"/>
      <c r="M802" s="3">
        <v>44956</v>
      </c>
      <c r="N802" s="4">
        <v>1</v>
      </c>
      <c r="O802" s="4" t="s">
        <v>5499</v>
      </c>
      <c r="P802" s="4">
        <v>47025000</v>
      </c>
      <c r="Q802" s="10"/>
      <c r="R802" s="4">
        <v>3323</v>
      </c>
      <c r="S802" s="3">
        <v>44943</v>
      </c>
      <c r="T802" s="4" t="s">
        <v>5211</v>
      </c>
      <c r="U802" s="22"/>
    </row>
    <row r="803" spans="1:21" s="7" customFormat="1" ht="15" thickBot="1" x14ac:dyDescent="0.35">
      <c r="A803" s="23">
        <v>793</v>
      </c>
      <c r="B803" s="22" t="s">
        <v>4696</v>
      </c>
      <c r="C803" s="4" t="s">
        <v>53</v>
      </c>
      <c r="D803" s="4" t="s">
        <v>23</v>
      </c>
      <c r="E803" s="88"/>
      <c r="F803" s="4" t="s">
        <v>6276</v>
      </c>
      <c r="G803" s="4" t="s">
        <v>5491</v>
      </c>
      <c r="H803" s="4" t="s">
        <v>4885</v>
      </c>
      <c r="I803" s="4">
        <v>1</v>
      </c>
      <c r="J803" s="4" t="s">
        <v>5499</v>
      </c>
      <c r="K803" s="4">
        <v>72600000</v>
      </c>
      <c r="L803" s="10"/>
      <c r="M803" s="3">
        <v>44956</v>
      </c>
      <c r="N803" s="4">
        <v>1</v>
      </c>
      <c r="O803" s="4" t="s">
        <v>5499</v>
      </c>
      <c r="P803" s="4">
        <v>57475000.000000007</v>
      </c>
      <c r="Q803" s="10"/>
      <c r="R803" s="4">
        <v>3323</v>
      </c>
      <c r="S803" s="3">
        <v>45111</v>
      </c>
      <c r="T803" s="4" t="s">
        <v>5212</v>
      </c>
      <c r="U803" s="22"/>
    </row>
    <row r="804" spans="1:21" x14ac:dyDescent="0.3">
      <c r="U804" s="22"/>
    </row>
    <row r="805" spans="1:21" x14ac:dyDescent="0.3">
      <c r="A805" s="1" t="s">
        <v>68</v>
      </c>
      <c r="B805" s="85" t="s">
        <v>85</v>
      </c>
      <c r="C805" s="86"/>
      <c r="D805" s="86"/>
      <c r="E805" s="86"/>
      <c r="F805" s="86"/>
      <c r="G805" s="86"/>
      <c r="H805" s="86"/>
      <c r="I805" s="86"/>
      <c r="J805" s="86"/>
      <c r="K805" s="86"/>
      <c r="L805" s="86"/>
      <c r="M805" s="86"/>
      <c r="N805" s="86"/>
      <c r="O805" s="86"/>
      <c r="P805" s="86"/>
      <c r="Q805" s="86"/>
      <c r="R805" s="86"/>
      <c r="S805" s="86"/>
      <c r="T805" s="86"/>
      <c r="U805" s="22"/>
    </row>
    <row r="806" spans="1:21" x14ac:dyDescent="0.3">
      <c r="C806" s="1">
        <v>2</v>
      </c>
      <c r="D806" s="1">
        <v>3</v>
      </c>
      <c r="E806" s="1">
        <v>4</v>
      </c>
      <c r="F806" s="1">
        <v>8</v>
      </c>
      <c r="G806" s="1">
        <v>12</v>
      </c>
      <c r="H806" s="1">
        <v>16</v>
      </c>
      <c r="I806" s="1">
        <v>20</v>
      </c>
      <c r="J806" s="1">
        <v>24</v>
      </c>
      <c r="K806" s="1">
        <v>28</v>
      </c>
      <c r="L806" s="1">
        <v>32</v>
      </c>
      <c r="M806" s="1">
        <v>36</v>
      </c>
      <c r="N806" s="1">
        <v>40</v>
      </c>
      <c r="O806" s="1">
        <v>44</v>
      </c>
      <c r="P806" s="1">
        <v>48</v>
      </c>
      <c r="Q806" s="1">
        <v>52</v>
      </c>
      <c r="R806" s="1">
        <v>55</v>
      </c>
      <c r="S806" s="1">
        <v>56</v>
      </c>
      <c r="T806" s="1">
        <v>60</v>
      </c>
      <c r="U806" s="22"/>
    </row>
    <row r="807" spans="1:21" ht="15" thickBot="1" x14ac:dyDescent="0.35">
      <c r="C807" s="1" t="s">
        <v>72</v>
      </c>
      <c r="D807" s="1" t="s">
        <v>73</v>
      </c>
      <c r="E807" s="1" t="s">
        <v>74</v>
      </c>
      <c r="F807" s="1" t="s">
        <v>75</v>
      </c>
      <c r="G807" s="1" t="s">
        <v>6020</v>
      </c>
      <c r="H807" s="1" t="s">
        <v>76</v>
      </c>
      <c r="I807" s="1" t="s">
        <v>6865</v>
      </c>
      <c r="J807" s="1" t="s">
        <v>77</v>
      </c>
      <c r="K807" s="1" t="s">
        <v>78</v>
      </c>
      <c r="L807" s="1" t="s">
        <v>79</v>
      </c>
      <c r="M807" s="1" t="s">
        <v>80</v>
      </c>
      <c r="N807" s="1" t="s">
        <v>6866</v>
      </c>
      <c r="O807" s="1" t="s">
        <v>81</v>
      </c>
      <c r="P807" s="1" t="s">
        <v>82</v>
      </c>
      <c r="Q807" s="1" t="s">
        <v>83</v>
      </c>
      <c r="R807" s="1" t="s">
        <v>84</v>
      </c>
      <c r="S807" s="1" t="s">
        <v>6896</v>
      </c>
      <c r="T807" s="1" t="s">
        <v>22</v>
      </c>
      <c r="U807" s="22"/>
    </row>
    <row r="808" spans="1:21" ht="15" thickBot="1" x14ac:dyDescent="0.35">
      <c r="A808" s="1">
        <v>10</v>
      </c>
      <c r="B808" t="s">
        <v>86</v>
      </c>
      <c r="C808" s="2" t="s">
        <v>23</v>
      </c>
      <c r="D808" s="2" t="s">
        <v>23</v>
      </c>
      <c r="E808" s="4" t="s">
        <v>5563</v>
      </c>
      <c r="F808" s="2" t="s">
        <v>23</v>
      </c>
      <c r="G808" s="2" t="s">
        <v>23</v>
      </c>
      <c r="H808" s="2" t="s">
        <v>23</v>
      </c>
      <c r="I808" s="2" t="s">
        <v>23</v>
      </c>
      <c r="J808" s="2" t="s">
        <v>23</v>
      </c>
      <c r="K808" s="2" t="s">
        <v>23</v>
      </c>
      <c r="L808" s="2" t="s">
        <v>23</v>
      </c>
      <c r="M808" s="2" t="s">
        <v>23</v>
      </c>
      <c r="N808" s="2" t="s">
        <v>23</v>
      </c>
      <c r="O808" s="2" t="s">
        <v>23</v>
      </c>
      <c r="P808" s="2" t="s">
        <v>23</v>
      </c>
      <c r="Q808" s="2" t="s">
        <v>23</v>
      </c>
      <c r="R808" s="2" t="s">
        <v>23</v>
      </c>
      <c r="S808" s="2" t="s">
        <v>23</v>
      </c>
      <c r="T808" s="2" t="s">
        <v>23</v>
      </c>
      <c r="U808" s="22"/>
    </row>
    <row r="809" spans="1:21" x14ac:dyDescent="0.3">
      <c r="U809" s="22"/>
    </row>
    <row r="810" spans="1:21" x14ac:dyDescent="0.3">
      <c r="U810" s="22"/>
    </row>
    <row r="811" spans="1:21" x14ac:dyDescent="0.3">
      <c r="U811" s="22"/>
    </row>
    <row r="812" spans="1:21" x14ac:dyDescent="0.3">
      <c r="U812" s="22"/>
    </row>
    <row r="813" spans="1:21" x14ac:dyDescent="0.3">
      <c r="U813" s="22"/>
    </row>
    <row r="814" spans="1:21" x14ac:dyDescent="0.3">
      <c r="U814" s="22"/>
    </row>
    <row r="815" spans="1:21" x14ac:dyDescent="0.3">
      <c r="U815" s="22"/>
    </row>
    <row r="816" spans="1:21" x14ac:dyDescent="0.3">
      <c r="U816" s="22"/>
    </row>
    <row r="817" spans="21:21" x14ac:dyDescent="0.3">
      <c r="U817" s="22"/>
    </row>
    <row r="818" spans="21:21" x14ac:dyDescent="0.3">
      <c r="U818" s="22"/>
    </row>
    <row r="819" spans="21:21" x14ac:dyDescent="0.3">
      <c r="U819" s="22"/>
    </row>
    <row r="820" spans="21:21" x14ac:dyDescent="0.3">
      <c r="U820" s="22"/>
    </row>
    <row r="821" spans="21:21" x14ac:dyDescent="0.3">
      <c r="U821" s="22"/>
    </row>
    <row r="822" spans="21:21" x14ac:dyDescent="0.3">
      <c r="U822" s="22"/>
    </row>
    <row r="823" spans="21:21" x14ac:dyDescent="0.3">
      <c r="U823" s="22"/>
    </row>
    <row r="824" spans="21:21" x14ac:dyDescent="0.3">
      <c r="U824" s="22"/>
    </row>
    <row r="825" spans="21:21" x14ac:dyDescent="0.3">
      <c r="U825" s="22"/>
    </row>
    <row r="826" spans="21:21" x14ac:dyDescent="0.3">
      <c r="U826" s="22"/>
    </row>
    <row r="827" spans="21:21" x14ac:dyDescent="0.3">
      <c r="U827" s="22"/>
    </row>
    <row r="828" spans="21:21" x14ac:dyDescent="0.3">
      <c r="U828" s="22"/>
    </row>
    <row r="829" spans="21:21" x14ac:dyDescent="0.3">
      <c r="U829" s="22"/>
    </row>
    <row r="830" spans="21:21" x14ac:dyDescent="0.3">
      <c r="U830" s="22"/>
    </row>
    <row r="831" spans="21:21" x14ac:dyDescent="0.3">
      <c r="U831" s="22"/>
    </row>
    <row r="832" spans="21:21" x14ac:dyDescent="0.3">
      <c r="U832" s="22"/>
    </row>
    <row r="833" spans="21:21" x14ac:dyDescent="0.3">
      <c r="U833" s="22"/>
    </row>
    <row r="834" spans="21:21" x14ac:dyDescent="0.3">
      <c r="U834" s="22"/>
    </row>
    <row r="835" spans="21:21" x14ac:dyDescent="0.3">
      <c r="U835" s="22"/>
    </row>
    <row r="836" spans="21:21" x14ac:dyDescent="0.3">
      <c r="U836" s="22"/>
    </row>
    <row r="837" spans="21:21" x14ac:dyDescent="0.3">
      <c r="U837" s="22"/>
    </row>
    <row r="838" spans="21:21" x14ac:dyDescent="0.3">
      <c r="U838" s="22"/>
    </row>
    <row r="839" spans="21:21" x14ac:dyDescent="0.3">
      <c r="U839" s="22"/>
    </row>
    <row r="840" spans="21:21" x14ac:dyDescent="0.3">
      <c r="U840" s="22"/>
    </row>
    <row r="841" spans="21:21" x14ac:dyDescent="0.3">
      <c r="U841" s="22"/>
    </row>
    <row r="842" spans="21:21" x14ac:dyDescent="0.3">
      <c r="U842" s="22"/>
    </row>
    <row r="843" spans="21:21" x14ac:dyDescent="0.3">
      <c r="U843" s="22"/>
    </row>
    <row r="844" spans="21:21" x14ac:dyDescent="0.3">
      <c r="U844" s="22"/>
    </row>
    <row r="845" spans="21:21" x14ac:dyDescent="0.3">
      <c r="U845" s="22"/>
    </row>
    <row r="846" spans="21:21" x14ac:dyDescent="0.3">
      <c r="U846" s="22"/>
    </row>
    <row r="847" spans="21:21" x14ac:dyDescent="0.3">
      <c r="U847" s="22"/>
    </row>
    <row r="848" spans="21:21" x14ac:dyDescent="0.3">
      <c r="U848" s="22"/>
    </row>
    <row r="849" spans="21:21" x14ac:dyDescent="0.3">
      <c r="U849" s="22"/>
    </row>
    <row r="850" spans="21:21" x14ac:dyDescent="0.3">
      <c r="U850" s="22"/>
    </row>
    <row r="851" spans="21:21" x14ac:dyDescent="0.3">
      <c r="U851" s="22"/>
    </row>
    <row r="852" spans="21:21" x14ac:dyDescent="0.3">
      <c r="U852" s="22"/>
    </row>
    <row r="853" spans="21:21" x14ac:dyDescent="0.3">
      <c r="U853" s="22"/>
    </row>
    <row r="854" spans="21:21" x14ac:dyDescent="0.3">
      <c r="U854" s="22"/>
    </row>
    <row r="855" spans="21:21" x14ac:dyDescent="0.3">
      <c r="U855" s="22"/>
    </row>
    <row r="856" spans="21:21" x14ac:dyDescent="0.3">
      <c r="U856" s="22"/>
    </row>
    <row r="857" spans="21:21" x14ac:dyDescent="0.3">
      <c r="U857" s="22"/>
    </row>
    <row r="858" spans="21:21" x14ac:dyDescent="0.3">
      <c r="U858" s="22"/>
    </row>
    <row r="859" spans="21:21" x14ac:dyDescent="0.3">
      <c r="U859" s="22"/>
    </row>
    <row r="860" spans="21:21" x14ac:dyDescent="0.3">
      <c r="U860" s="22"/>
    </row>
    <row r="861" spans="21:21" x14ac:dyDescent="0.3">
      <c r="U861" s="22"/>
    </row>
    <row r="862" spans="21:21" x14ac:dyDescent="0.3">
      <c r="U862" s="22"/>
    </row>
    <row r="863" spans="21:21" x14ac:dyDescent="0.3">
      <c r="U863" s="22"/>
    </row>
    <row r="864" spans="21:21" x14ac:dyDescent="0.3">
      <c r="U864" s="22"/>
    </row>
    <row r="865" spans="21:21" x14ac:dyDescent="0.3">
      <c r="U865" s="22"/>
    </row>
    <row r="866" spans="21:21" x14ac:dyDescent="0.3">
      <c r="U866" s="22"/>
    </row>
    <row r="867" spans="21:21" x14ac:dyDescent="0.3">
      <c r="U867" s="22"/>
    </row>
    <row r="868" spans="21:21" x14ac:dyDescent="0.3">
      <c r="U868" s="22"/>
    </row>
    <row r="869" spans="21:21" x14ac:dyDescent="0.3">
      <c r="U869" s="22"/>
    </row>
    <row r="870" spans="21:21" x14ac:dyDescent="0.3">
      <c r="U870" s="22"/>
    </row>
    <row r="871" spans="21:21" x14ac:dyDescent="0.3">
      <c r="U871" s="22"/>
    </row>
    <row r="872" spans="21:21" x14ac:dyDescent="0.3">
      <c r="U872" s="22"/>
    </row>
    <row r="873" spans="21:21" x14ac:dyDescent="0.3">
      <c r="U873" s="22"/>
    </row>
    <row r="874" spans="21:21" x14ac:dyDescent="0.3">
      <c r="U874" s="22"/>
    </row>
    <row r="875" spans="21:21" x14ac:dyDescent="0.3">
      <c r="U875" s="22"/>
    </row>
    <row r="876" spans="21:21" x14ac:dyDescent="0.3">
      <c r="U876" s="22"/>
    </row>
    <row r="877" spans="21:21" x14ac:dyDescent="0.3">
      <c r="U877" s="22"/>
    </row>
    <row r="878" spans="21:21" x14ac:dyDescent="0.3">
      <c r="U878" s="22"/>
    </row>
    <row r="879" spans="21:21" x14ac:dyDescent="0.3">
      <c r="U879" s="22"/>
    </row>
    <row r="880" spans="21:21" x14ac:dyDescent="0.3">
      <c r="U880" s="22"/>
    </row>
    <row r="881" spans="21:21" x14ac:dyDescent="0.3">
      <c r="U881" s="22"/>
    </row>
    <row r="882" spans="21:21" x14ac:dyDescent="0.3">
      <c r="U882" s="22"/>
    </row>
    <row r="883" spans="21:21" x14ac:dyDescent="0.3">
      <c r="U883" s="22"/>
    </row>
    <row r="884" spans="21:21" x14ac:dyDescent="0.3">
      <c r="U884" s="22"/>
    </row>
    <row r="885" spans="21:21" x14ac:dyDescent="0.3">
      <c r="U885" s="22"/>
    </row>
    <row r="886" spans="21:21" x14ac:dyDescent="0.3">
      <c r="U886" s="22"/>
    </row>
    <row r="887" spans="21:21" x14ac:dyDescent="0.3">
      <c r="U887" s="22"/>
    </row>
    <row r="888" spans="21:21" x14ac:dyDescent="0.3">
      <c r="U888" s="22"/>
    </row>
    <row r="889" spans="21:21" x14ac:dyDescent="0.3">
      <c r="U889" s="22"/>
    </row>
    <row r="890" spans="21:21" x14ac:dyDescent="0.3">
      <c r="U890" s="22"/>
    </row>
    <row r="891" spans="21:21" x14ac:dyDescent="0.3">
      <c r="U891" s="22"/>
    </row>
    <row r="892" spans="21:21" x14ac:dyDescent="0.3">
      <c r="U892" s="22"/>
    </row>
    <row r="893" spans="21:21" x14ac:dyDescent="0.3">
      <c r="U893" s="22"/>
    </row>
    <row r="894" spans="21:21" x14ac:dyDescent="0.3">
      <c r="U894" s="22"/>
    </row>
    <row r="895" spans="21:21" x14ac:dyDescent="0.3">
      <c r="U895" s="22"/>
    </row>
    <row r="896" spans="21:21" x14ac:dyDescent="0.3">
      <c r="U896" s="22"/>
    </row>
    <row r="897" spans="21:21" x14ac:dyDescent="0.3">
      <c r="U897" s="22"/>
    </row>
    <row r="898" spans="21:21" x14ac:dyDescent="0.3">
      <c r="U898" s="22"/>
    </row>
    <row r="899" spans="21:21" x14ac:dyDescent="0.3">
      <c r="U899" s="22"/>
    </row>
    <row r="900" spans="21:21" x14ac:dyDescent="0.3">
      <c r="U900" s="22"/>
    </row>
    <row r="901" spans="21:21" x14ac:dyDescent="0.3">
      <c r="U901" s="22"/>
    </row>
    <row r="902" spans="21:21" x14ac:dyDescent="0.3">
      <c r="U902" s="22"/>
    </row>
    <row r="903" spans="21:21" x14ac:dyDescent="0.3">
      <c r="U903" s="22"/>
    </row>
    <row r="904" spans="21:21" x14ac:dyDescent="0.3">
      <c r="U904" s="22"/>
    </row>
    <row r="905" spans="21:21" x14ac:dyDescent="0.3">
      <c r="U905" s="22"/>
    </row>
    <row r="906" spans="21:21" x14ac:dyDescent="0.3">
      <c r="U906" s="22"/>
    </row>
    <row r="907" spans="21:21" x14ac:dyDescent="0.3">
      <c r="U907" s="22"/>
    </row>
    <row r="908" spans="21:21" x14ac:dyDescent="0.3">
      <c r="U908" s="22"/>
    </row>
    <row r="909" spans="21:21" x14ac:dyDescent="0.3">
      <c r="U909" s="22"/>
    </row>
    <row r="910" spans="21:21" x14ac:dyDescent="0.3">
      <c r="U910" s="22"/>
    </row>
    <row r="911" spans="21:21" x14ac:dyDescent="0.3">
      <c r="U911" s="22"/>
    </row>
    <row r="912" spans="21:21" x14ac:dyDescent="0.3">
      <c r="U912" s="22"/>
    </row>
    <row r="913" spans="21:21" x14ac:dyDescent="0.3">
      <c r="U913" s="22"/>
    </row>
    <row r="914" spans="21:21" x14ac:dyDescent="0.3">
      <c r="U914" s="22"/>
    </row>
    <row r="915" spans="21:21" x14ac:dyDescent="0.3">
      <c r="U915" s="22"/>
    </row>
    <row r="916" spans="21:21" x14ac:dyDescent="0.3">
      <c r="U916" s="22"/>
    </row>
    <row r="917" spans="21:21" x14ac:dyDescent="0.3">
      <c r="U917" s="22"/>
    </row>
    <row r="918" spans="21:21" x14ac:dyDescent="0.3">
      <c r="U918" s="22"/>
    </row>
    <row r="919" spans="21:21" x14ac:dyDescent="0.3">
      <c r="U919" s="22"/>
    </row>
    <row r="920" spans="21:21" x14ac:dyDescent="0.3">
      <c r="U920" s="22"/>
    </row>
    <row r="921" spans="21:21" x14ac:dyDescent="0.3">
      <c r="U921" s="22"/>
    </row>
    <row r="922" spans="21:21" x14ac:dyDescent="0.3">
      <c r="U922" s="22"/>
    </row>
    <row r="923" spans="21:21" x14ac:dyDescent="0.3">
      <c r="U923" s="22"/>
    </row>
    <row r="924" spans="21:21" x14ac:dyDescent="0.3">
      <c r="U924" s="22"/>
    </row>
    <row r="925" spans="21:21" x14ac:dyDescent="0.3">
      <c r="U925" s="22"/>
    </row>
    <row r="926" spans="21:21" x14ac:dyDescent="0.3">
      <c r="U926" s="22"/>
    </row>
    <row r="927" spans="21:21" x14ac:dyDescent="0.3">
      <c r="U927" s="22"/>
    </row>
    <row r="928" spans="21:21" x14ac:dyDescent="0.3">
      <c r="U928" s="22"/>
    </row>
    <row r="929" spans="21:21" x14ac:dyDescent="0.3">
      <c r="U929" s="22"/>
    </row>
    <row r="930" spans="21:21" x14ac:dyDescent="0.3">
      <c r="U930" s="22"/>
    </row>
    <row r="931" spans="21:21" x14ac:dyDescent="0.3">
      <c r="U931" s="22"/>
    </row>
    <row r="932" spans="21:21" x14ac:dyDescent="0.3">
      <c r="U932" s="22"/>
    </row>
    <row r="933" spans="21:21" x14ac:dyDescent="0.3">
      <c r="U933" s="22"/>
    </row>
    <row r="934" spans="21:21" x14ac:dyDescent="0.3">
      <c r="U934" s="22"/>
    </row>
    <row r="935" spans="21:21" x14ac:dyDescent="0.3">
      <c r="U935" s="22"/>
    </row>
    <row r="936" spans="21:21" x14ac:dyDescent="0.3">
      <c r="U936" s="22"/>
    </row>
    <row r="937" spans="21:21" x14ac:dyDescent="0.3">
      <c r="U937" s="22"/>
    </row>
    <row r="938" spans="21:21" x14ac:dyDescent="0.3">
      <c r="U938" s="22"/>
    </row>
    <row r="939" spans="21:21" x14ac:dyDescent="0.3">
      <c r="U939" s="22"/>
    </row>
    <row r="940" spans="21:21" x14ac:dyDescent="0.3">
      <c r="U940" s="22"/>
    </row>
    <row r="941" spans="21:21" x14ac:dyDescent="0.3">
      <c r="U941" s="22"/>
    </row>
    <row r="942" spans="21:21" x14ac:dyDescent="0.3">
      <c r="U942" s="22"/>
    </row>
    <row r="943" spans="21:21" x14ac:dyDescent="0.3">
      <c r="U943" s="22"/>
    </row>
    <row r="944" spans="21:21" x14ac:dyDescent="0.3">
      <c r="U944" s="22"/>
    </row>
    <row r="945" spans="21:21" x14ac:dyDescent="0.3">
      <c r="U945" s="22"/>
    </row>
    <row r="946" spans="21:21" x14ac:dyDescent="0.3">
      <c r="U946" s="22"/>
    </row>
    <row r="947" spans="21:21" x14ac:dyDescent="0.3">
      <c r="U947" s="22"/>
    </row>
    <row r="948" spans="21:21" x14ac:dyDescent="0.3">
      <c r="U948" s="22"/>
    </row>
    <row r="949" spans="21:21" x14ac:dyDescent="0.3">
      <c r="U949" s="22"/>
    </row>
    <row r="950" spans="21:21" x14ac:dyDescent="0.3">
      <c r="U950" s="22"/>
    </row>
    <row r="951" spans="21:21" x14ac:dyDescent="0.3">
      <c r="U951" s="22"/>
    </row>
    <row r="952" spans="21:21" x14ac:dyDescent="0.3">
      <c r="U952" s="22"/>
    </row>
    <row r="953" spans="21:21" x14ac:dyDescent="0.3">
      <c r="U953" s="22"/>
    </row>
    <row r="954" spans="21:21" x14ac:dyDescent="0.3">
      <c r="U954" s="22"/>
    </row>
    <row r="955" spans="21:21" x14ac:dyDescent="0.3">
      <c r="U955" s="22"/>
    </row>
    <row r="956" spans="21:21" x14ac:dyDescent="0.3">
      <c r="U956" s="22"/>
    </row>
    <row r="957" spans="21:21" x14ac:dyDescent="0.3">
      <c r="U957" s="22"/>
    </row>
    <row r="958" spans="21:21" x14ac:dyDescent="0.3">
      <c r="U958" s="22"/>
    </row>
    <row r="959" spans="21:21" x14ac:dyDescent="0.3">
      <c r="U959" s="22"/>
    </row>
    <row r="960" spans="21:21" x14ac:dyDescent="0.3">
      <c r="U960" s="22"/>
    </row>
    <row r="961" spans="21:21" x14ac:dyDescent="0.3">
      <c r="U961" s="22"/>
    </row>
    <row r="962" spans="21:21" x14ac:dyDescent="0.3">
      <c r="U962" s="22"/>
    </row>
    <row r="963" spans="21:21" x14ac:dyDescent="0.3">
      <c r="U963" s="22"/>
    </row>
    <row r="964" spans="21:21" x14ac:dyDescent="0.3">
      <c r="U964" s="22"/>
    </row>
    <row r="965" spans="21:21" x14ac:dyDescent="0.3">
      <c r="U965" s="22"/>
    </row>
    <row r="966" spans="21:21" x14ac:dyDescent="0.3">
      <c r="U966" s="22"/>
    </row>
    <row r="351793" spans="1:2" x14ac:dyDescent="0.3">
      <c r="A351793" t="s">
        <v>53</v>
      </c>
      <c r="B351793" t="s">
        <v>87</v>
      </c>
    </row>
    <row r="351794" spans="1:2" x14ac:dyDescent="0.3">
      <c r="A351794" t="s">
        <v>54</v>
      </c>
      <c r="B351794" t="s">
        <v>5491</v>
      </c>
    </row>
    <row r="351795" spans="1:2" x14ac:dyDescent="0.3">
      <c r="B351795" t="s">
        <v>88</v>
      </c>
    </row>
    <row r="351796" spans="1:2" x14ac:dyDescent="0.3">
      <c r="B351796" t="s">
        <v>89</v>
      </c>
    </row>
    <row r="351797" spans="1:2" x14ac:dyDescent="0.3">
      <c r="B351797" t="s">
        <v>90</v>
      </c>
    </row>
    <row r="351798" spans="1:2" x14ac:dyDescent="0.3">
      <c r="B351798" t="s">
        <v>91</v>
      </c>
    </row>
    <row r="351799" spans="1:2" x14ac:dyDescent="0.3">
      <c r="B351799" t="s">
        <v>6949</v>
      </c>
    </row>
    <row r="351800" spans="1:2" x14ac:dyDescent="0.3">
      <c r="B351800" t="s">
        <v>92</v>
      </c>
    </row>
    <row r="351801" spans="1:2" x14ac:dyDescent="0.3">
      <c r="B351801" t="s">
        <v>5545</v>
      </c>
    </row>
  </sheetData>
  <mergeCells count="3">
    <mergeCell ref="B8:T8"/>
    <mergeCell ref="B805:T805"/>
    <mergeCell ref="E11:E803"/>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08" xr:uid="{00000000-0002-0000-0200-000000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03"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03"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03" xr:uid="{00000000-0002-0000-02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03" xr:uid="{00000000-0002-0000-02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03" xr:uid="{00000000-0002-0000-02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03"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03 Q11:Q803" xr:uid="{00000000-0002-0000-02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03" xr:uid="{00000000-0002-0000-02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03"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03"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03" xr:uid="{00000000-0002-0000-02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03" xr:uid="{00000000-0002-0000-0200-00000C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03" xr:uid="{00000000-0002-0000-0200-00000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03" xr:uid="{00000000-0002-0000-02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03" xr:uid="{00000000-0002-0000-0200-00000F000000}">
      <formula1>$B$350993:$B$351002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03" xr:uid="{00000000-0002-0000-0200-000010000000}">
      <formula1>$A$350993:$A$350995</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A350546"/>
  <sheetViews>
    <sheetView tabSelected="1" workbookViewId="0">
      <pane xSplit="3" ySplit="10" topLeftCell="M105" activePane="bottomRight" state="frozen"/>
      <selection pane="topRight" activeCell="D1" sqref="D1"/>
      <selection pane="bottomLeft" activeCell="A11" sqref="A11"/>
      <selection pane="bottomRight" activeCell="N116" sqref="N116"/>
    </sheetView>
  </sheetViews>
  <sheetFormatPr baseColWidth="10" defaultColWidth="8.88671875" defaultRowHeight="14.4" x14ac:dyDescent="0.3"/>
  <cols>
    <col min="1" max="1" width="8.88671875" style="71"/>
    <col min="2" max="2" width="16" style="71" customWidth="1"/>
    <col min="3" max="3" width="21" style="71" customWidth="1"/>
    <col min="4" max="4" width="19" style="71" customWidth="1"/>
    <col min="5" max="5" width="39" style="71" customWidth="1"/>
    <col min="6" max="6" width="26" style="71" customWidth="1"/>
    <col min="7" max="7" width="39" style="71" customWidth="1"/>
    <col min="8" max="9" width="14" style="71" customWidth="1"/>
    <col min="10" max="10" width="10" style="71" customWidth="1"/>
    <col min="11" max="11" width="35" style="71" customWidth="1"/>
    <col min="12" max="12" width="38" style="71" customWidth="1"/>
    <col min="13" max="13" width="38.77734375" style="71" customWidth="1"/>
    <col min="14" max="14" width="23" style="71" customWidth="1"/>
    <col min="15" max="15" width="34" style="71" customWidth="1"/>
    <col min="16" max="16" width="54" style="71" customWidth="1"/>
    <col min="17" max="17" width="66" style="71" customWidth="1"/>
    <col min="18" max="18" width="25" style="71" customWidth="1"/>
    <col min="19" max="19" width="19" style="71" customWidth="1"/>
    <col min="20" max="20" width="8.88671875" style="71"/>
    <col min="21" max="256" width="8" style="71" hidden="1"/>
    <col min="257" max="16384" width="8.88671875" style="71"/>
  </cols>
  <sheetData>
    <row r="1" spans="1:19" x14ac:dyDescent="0.3">
      <c r="B1" s="61" t="s">
        <v>0</v>
      </c>
      <c r="C1" s="61">
        <v>51</v>
      </c>
      <c r="D1" s="61" t="s">
        <v>1</v>
      </c>
    </row>
    <row r="2" spans="1:19" x14ac:dyDescent="0.3">
      <c r="B2" s="61" t="s">
        <v>2</v>
      </c>
      <c r="C2" s="61">
        <v>68</v>
      </c>
      <c r="D2" s="61" t="s">
        <v>7016</v>
      </c>
    </row>
    <row r="3" spans="1:19" x14ac:dyDescent="0.3">
      <c r="B3" s="61" t="s">
        <v>4</v>
      </c>
      <c r="C3" s="61">
        <v>1</v>
      </c>
    </row>
    <row r="4" spans="1:19" x14ac:dyDescent="0.3">
      <c r="B4" s="61" t="s">
        <v>5</v>
      </c>
      <c r="C4" s="61">
        <v>457</v>
      </c>
    </row>
    <row r="5" spans="1:19" x14ac:dyDescent="0.3">
      <c r="B5" s="61" t="s">
        <v>6</v>
      </c>
      <c r="C5" s="5">
        <v>45291</v>
      </c>
    </row>
    <row r="6" spans="1:19" x14ac:dyDescent="0.3">
      <c r="B6" s="61" t="s">
        <v>7</v>
      </c>
      <c r="C6" s="61">
        <v>12</v>
      </c>
      <c r="D6" s="61" t="s">
        <v>8</v>
      </c>
    </row>
    <row r="8" spans="1:19" x14ac:dyDescent="0.3">
      <c r="A8" s="61" t="s">
        <v>9</v>
      </c>
      <c r="B8" s="85" t="s">
        <v>7017</v>
      </c>
      <c r="C8" s="89"/>
      <c r="D8" s="89"/>
      <c r="E8" s="89"/>
      <c r="F8" s="89"/>
      <c r="G8" s="89"/>
      <c r="H8" s="89"/>
      <c r="I8" s="89"/>
      <c r="J8" s="89"/>
      <c r="K8" s="89"/>
      <c r="L8" s="89"/>
      <c r="M8" s="89"/>
      <c r="N8" s="89"/>
      <c r="O8" s="89"/>
      <c r="P8" s="89"/>
      <c r="Q8" s="89"/>
      <c r="R8" s="89"/>
      <c r="S8" s="89"/>
    </row>
    <row r="9" spans="1:19" x14ac:dyDescent="0.3">
      <c r="C9" s="61">
        <v>2</v>
      </c>
      <c r="D9" s="61">
        <v>3</v>
      </c>
      <c r="E9" s="61">
        <v>4</v>
      </c>
      <c r="F9" s="61">
        <v>8</v>
      </c>
      <c r="G9" s="61">
        <v>12</v>
      </c>
      <c r="H9" s="61">
        <v>16</v>
      </c>
      <c r="I9" s="61">
        <v>20</v>
      </c>
      <c r="J9" s="61">
        <v>24</v>
      </c>
      <c r="K9" s="61">
        <v>28</v>
      </c>
      <c r="L9" s="61">
        <v>32</v>
      </c>
      <c r="M9" s="61">
        <v>36</v>
      </c>
      <c r="N9" s="61">
        <v>40</v>
      </c>
      <c r="O9" s="61">
        <v>44</v>
      </c>
      <c r="P9" s="61">
        <v>48</v>
      </c>
      <c r="Q9" s="61">
        <v>52</v>
      </c>
      <c r="R9" s="61">
        <v>56</v>
      </c>
      <c r="S9" s="61">
        <v>60</v>
      </c>
    </row>
    <row r="10" spans="1:19" ht="15" thickBot="1" x14ac:dyDescent="0.35">
      <c r="C10" s="61" t="s">
        <v>5546</v>
      </c>
      <c r="D10" s="61" t="s">
        <v>12</v>
      </c>
      <c r="E10" s="61" t="s">
        <v>74</v>
      </c>
      <c r="F10" s="61" t="s">
        <v>93</v>
      </c>
      <c r="G10" s="61" t="s">
        <v>94</v>
      </c>
      <c r="H10" s="61" t="s">
        <v>95</v>
      </c>
      <c r="I10" s="61" t="s">
        <v>96</v>
      </c>
      <c r="J10" s="61" t="s">
        <v>97</v>
      </c>
      <c r="K10" s="61" t="s">
        <v>98</v>
      </c>
      <c r="L10" s="61" t="s">
        <v>99</v>
      </c>
      <c r="M10" s="61" t="s">
        <v>100</v>
      </c>
      <c r="N10" s="61" t="s">
        <v>101</v>
      </c>
      <c r="O10" s="61" t="s">
        <v>102</v>
      </c>
      <c r="P10" s="61" t="s">
        <v>103</v>
      </c>
      <c r="Q10" s="61" t="s">
        <v>104</v>
      </c>
      <c r="R10" s="61" t="s">
        <v>105</v>
      </c>
      <c r="S10" s="61" t="s">
        <v>22</v>
      </c>
    </row>
    <row r="11" spans="1:19" ht="15" thickBot="1" x14ac:dyDescent="0.35">
      <c r="A11" s="61">
        <v>1</v>
      </c>
      <c r="B11" s="71" t="s">
        <v>64</v>
      </c>
      <c r="C11" s="4" t="s">
        <v>53</v>
      </c>
      <c r="D11" s="24" t="s">
        <v>5330</v>
      </c>
      <c r="E11" s="25" t="s">
        <v>5599</v>
      </c>
      <c r="F11" s="4" t="s">
        <v>7018</v>
      </c>
      <c r="G11" s="4" t="s">
        <v>5330</v>
      </c>
      <c r="H11" s="4" t="s">
        <v>6741</v>
      </c>
      <c r="I11" s="4" t="s">
        <v>7026</v>
      </c>
      <c r="J11" s="4">
        <v>4</v>
      </c>
      <c r="K11" s="4" t="s">
        <v>5330</v>
      </c>
      <c r="L11" s="4">
        <v>0</v>
      </c>
      <c r="M11" s="4" t="s">
        <v>5331</v>
      </c>
      <c r="N11" s="4">
        <v>330</v>
      </c>
      <c r="O11" s="4">
        <v>0</v>
      </c>
      <c r="P11" s="4">
        <v>100</v>
      </c>
      <c r="Q11" s="4">
        <v>100</v>
      </c>
      <c r="R11" s="4" t="s">
        <v>5330</v>
      </c>
      <c r="S11" s="4" t="s">
        <v>5682</v>
      </c>
    </row>
    <row r="12" spans="1:19" ht="15" thickBot="1" x14ac:dyDescent="0.35">
      <c r="A12" s="61">
        <v>2</v>
      </c>
      <c r="B12" s="71" t="s">
        <v>3906</v>
      </c>
      <c r="C12" s="4" t="s">
        <v>53</v>
      </c>
      <c r="D12" s="24" t="s">
        <v>5330</v>
      </c>
      <c r="E12" s="25" t="s">
        <v>5599</v>
      </c>
      <c r="F12" s="4" t="s">
        <v>7010</v>
      </c>
      <c r="G12" s="4" t="s">
        <v>5330</v>
      </c>
      <c r="H12" s="4" t="s">
        <v>6741</v>
      </c>
      <c r="I12" s="4" t="s">
        <v>5777</v>
      </c>
      <c r="J12" s="4">
        <v>100</v>
      </c>
      <c r="K12" s="4" t="s">
        <v>4885</v>
      </c>
      <c r="L12" s="4">
        <v>167000000</v>
      </c>
      <c r="M12" s="4" t="s">
        <v>5331</v>
      </c>
      <c r="N12" s="4">
        <v>330</v>
      </c>
      <c r="O12" s="4">
        <v>164173333</v>
      </c>
      <c r="P12" s="4">
        <v>100</v>
      </c>
      <c r="Q12" s="4">
        <v>100</v>
      </c>
      <c r="R12" s="4" t="s">
        <v>5330</v>
      </c>
      <c r="S12" s="4" t="s">
        <v>5835</v>
      </c>
    </row>
    <row r="13" spans="1:19" ht="15" thickBot="1" x14ac:dyDescent="0.35">
      <c r="A13" s="61">
        <v>3</v>
      </c>
      <c r="B13" s="71" t="s">
        <v>3907</v>
      </c>
      <c r="C13" s="4" t="s">
        <v>53</v>
      </c>
      <c r="D13" s="24" t="s">
        <v>5330</v>
      </c>
      <c r="E13" s="25" t="s">
        <v>5599</v>
      </c>
      <c r="F13" s="4" t="s">
        <v>7000</v>
      </c>
      <c r="G13" s="4" t="s">
        <v>5330</v>
      </c>
      <c r="H13" s="4" t="s">
        <v>6741</v>
      </c>
      <c r="I13" s="4" t="s">
        <v>5547</v>
      </c>
      <c r="J13" s="4">
        <v>100</v>
      </c>
      <c r="K13" s="4" t="s">
        <v>4885</v>
      </c>
      <c r="L13" s="4">
        <v>399945472</v>
      </c>
      <c r="M13" s="4" t="s">
        <v>5331</v>
      </c>
      <c r="N13" s="4">
        <v>330</v>
      </c>
      <c r="O13" s="4">
        <v>385511470</v>
      </c>
      <c r="P13" s="4">
        <v>97</v>
      </c>
      <c r="Q13" s="4">
        <v>100</v>
      </c>
      <c r="R13" s="4" t="s">
        <v>5330</v>
      </c>
      <c r="S13" s="4" t="s">
        <v>6967</v>
      </c>
    </row>
    <row r="14" spans="1:19" ht="15" thickBot="1" x14ac:dyDescent="0.35">
      <c r="A14" s="61">
        <v>4</v>
      </c>
      <c r="B14" s="71" t="s">
        <v>3908</v>
      </c>
      <c r="C14" s="4" t="s">
        <v>53</v>
      </c>
      <c r="D14" s="24" t="s">
        <v>5330</v>
      </c>
      <c r="E14" s="25" t="s">
        <v>5599</v>
      </c>
      <c r="F14" s="4" t="s">
        <v>6288</v>
      </c>
      <c r="G14" s="4" t="s">
        <v>5330</v>
      </c>
      <c r="H14" s="4" t="s">
        <v>6741</v>
      </c>
      <c r="I14" s="4" t="s">
        <v>6246</v>
      </c>
      <c r="J14" s="4">
        <v>19</v>
      </c>
      <c r="K14" s="4" t="s">
        <v>5330</v>
      </c>
      <c r="L14" s="4">
        <v>0</v>
      </c>
      <c r="M14" s="4" t="s">
        <v>5331</v>
      </c>
      <c r="N14" s="4">
        <v>330</v>
      </c>
      <c r="O14" s="4">
        <v>0</v>
      </c>
      <c r="P14" s="4">
        <v>100</v>
      </c>
      <c r="Q14" s="4">
        <v>100</v>
      </c>
      <c r="R14" s="4" t="s">
        <v>5330</v>
      </c>
      <c r="S14" s="4" t="s">
        <v>5332</v>
      </c>
    </row>
    <row r="15" spans="1:19" ht="15" thickBot="1" x14ac:dyDescent="0.35">
      <c r="A15" s="61">
        <v>5</v>
      </c>
      <c r="B15" s="71" t="s">
        <v>3909</v>
      </c>
      <c r="C15" s="4" t="s">
        <v>53</v>
      </c>
      <c r="D15" s="24" t="s">
        <v>5330</v>
      </c>
      <c r="E15" s="25" t="s">
        <v>5599</v>
      </c>
      <c r="F15" s="4" t="s">
        <v>7018</v>
      </c>
      <c r="G15" s="4" t="s">
        <v>5330</v>
      </c>
      <c r="H15" s="4" t="s">
        <v>6741</v>
      </c>
      <c r="I15" s="4" t="s">
        <v>5333</v>
      </c>
      <c r="J15" s="4">
        <v>2</v>
      </c>
      <c r="K15" s="4" t="s">
        <v>4885</v>
      </c>
      <c r="L15" s="4">
        <v>53600000</v>
      </c>
      <c r="M15" s="4" t="s">
        <v>5331</v>
      </c>
      <c r="N15" s="4">
        <v>60</v>
      </c>
      <c r="O15" s="4">
        <v>53600000</v>
      </c>
      <c r="P15" s="4">
        <v>100</v>
      </c>
      <c r="Q15" s="4">
        <v>100</v>
      </c>
      <c r="R15" s="4" t="s">
        <v>5330</v>
      </c>
      <c r="S15" s="4" t="s">
        <v>5334</v>
      </c>
    </row>
    <row r="16" spans="1:19" ht="15" thickBot="1" x14ac:dyDescent="0.35">
      <c r="A16" s="61">
        <v>6</v>
      </c>
      <c r="B16" s="71" t="s">
        <v>3910</v>
      </c>
      <c r="C16" s="4" t="s">
        <v>53</v>
      </c>
      <c r="D16" s="24" t="s">
        <v>5330</v>
      </c>
      <c r="E16" s="25" t="s">
        <v>5599</v>
      </c>
      <c r="F16" s="4" t="s">
        <v>7018</v>
      </c>
      <c r="G16" s="4" t="s">
        <v>5330</v>
      </c>
      <c r="H16" s="4" t="s">
        <v>6741</v>
      </c>
      <c r="I16" s="4" t="s">
        <v>5335</v>
      </c>
      <c r="J16" s="4">
        <v>100</v>
      </c>
      <c r="K16" s="4" t="s">
        <v>4885</v>
      </c>
      <c r="L16" s="4">
        <v>52684500</v>
      </c>
      <c r="M16" s="4" t="s">
        <v>5331</v>
      </c>
      <c r="N16" s="4">
        <v>330</v>
      </c>
      <c r="O16" s="4">
        <v>52684500</v>
      </c>
      <c r="P16" s="4">
        <v>100</v>
      </c>
      <c r="Q16" s="4">
        <v>100</v>
      </c>
      <c r="R16" s="4" t="s">
        <v>5330</v>
      </c>
      <c r="S16" s="4" t="s">
        <v>5336</v>
      </c>
    </row>
    <row r="17" spans="1:19" ht="15" thickBot="1" x14ac:dyDescent="0.35">
      <c r="A17" s="61">
        <v>7</v>
      </c>
      <c r="B17" s="71" t="s">
        <v>3911</v>
      </c>
      <c r="C17" s="4" t="s">
        <v>53</v>
      </c>
      <c r="D17" s="24" t="s">
        <v>5330</v>
      </c>
      <c r="E17" s="25" t="s">
        <v>5599</v>
      </c>
      <c r="F17" s="4" t="s">
        <v>6288</v>
      </c>
      <c r="G17" s="4" t="s">
        <v>5330</v>
      </c>
      <c r="H17" s="4" t="s">
        <v>6741</v>
      </c>
      <c r="I17" s="4" t="s">
        <v>7032</v>
      </c>
      <c r="J17" s="4">
        <v>4</v>
      </c>
      <c r="K17" s="4" t="s">
        <v>5330</v>
      </c>
      <c r="L17" s="4">
        <v>0</v>
      </c>
      <c r="M17" s="4" t="s">
        <v>5331</v>
      </c>
      <c r="N17" s="4">
        <v>330</v>
      </c>
      <c r="O17" s="4">
        <v>0</v>
      </c>
      <c r="P17" s="4">
        <v>100</v>
      </c>
      <c r="Q17" s="4">
        <v>100</v>
      </c>
      <c r="R17" s="4" t="s">
        <v>5330</v>
      </c>
      <c r="S17" s="4" t="s">
        <v>5548</v>
      </c>
    </row>
    <row r="18" spans="1:19" ht="15" thickBot="1" x14ac:dyDescent="0.35">
      <c r="A18" s="61">
        <v>8</v>
      </c>
      <c r="B18" s="71" t="s">
        <v>3912</v>
      </c>
      <c r="C18" s="4" t="s">
        <v>53</v>
      </c>
      <c r="D18" s="24" t="s">
        <v>5330</v>
      </c>
      <c r="E18" s="25" t="s">
        <v>5599</v>
      </c>
      <c r="F18" s="4" t="s">
        <v>6288</v>
      </c>
      <c r="G18" s="4" t="s">
        <v>5330</v>
      </c>
      <c r="H18" s="4" t="s">
        <v>6741</v>
      </c>
      <c r="I18" s="4" t="s">
        <v>6277</v>
      </c>
      <c r="J18" s="4">
        <v>1</v>
      </c>
      <c r="K18" s="4" t="s">
        <v>4863</v>
      </c>
      <c r="L18" s="4">
        <v>58780000</v>
      </c>
      <c r="M18" s="4" t="s">
        <v>5331</v>
      </c>
      <c r="N18" s="4">
        <v>330</v>
      </c>
      <c r="O18" s="4">
        <v>58000000</v>
      </c>
      <c r="P18" s="4">
        <v>100</v>
      </c>
      <c r="Q18" s="4">
        <v>100</v>
      </c>
      <c r="R18" s="4" t="s">
        <v>5330</v>
      </c>
      <c r="S18" s="4" t="s">
        <v>5337</v>
      </c>
    </row>
    <row r="19" spans="1:19" ht="15" thickBot="1" x14ac:dyDescent="0.35">
      <c r="A19" s="61">
        <v>9</v>
      </c>
      <c r="B19" s="71" t="s">
        <v>3913</v>
      </c>
      <c r="C19" s="4" t="s">
        <v>53</v>
      </c>
      <c r="D19" s="24" t="s">
        <v>5330</v>
      </c>
      <c r="E19" s="25" t="s">
        <v>5600</v>
      </c>
      <c r="F19" s="4" t="s">
        <v>7010</v>
      </c>
      <c r="G19" s="4" t="s">
        <v>5330</v>
      </c>
      <c r="H19" s="4" t="s">
        <v>5330</v>
      </c>
      <c r="I19" s="4" t="s">
        <v>5330</v>
      </c>
      <c r="J19" s="4">
        <v>1</v>
      </c>
      <c r="K19" s="4" t="s">
        <v>5330</v>
      </c>
      <c r="L19" s="4">
        <v>0</v>
      </c>
      <c r="M19" s="4" t="s">
        <v>5341</v>
      </c>
      <c r="N19" s="4">
        <v>365</v>
      </c>
      <c r="O19" s="4">
        <v>0</v>
      </c>
      <c r="P19" s="4">
        <v>100</v>
      </c>
      <c r="Q19" s="4">
        <v>100</v>
      </c>
      <c r="R19" s="4" t="s">
        <v>5330</v>
      </c>
      <c r="S19" s="4" t="s">
        <v>5330</v>
      </c>
    </row>
    <row r="20" spans="1:19" ht="15" thickBot="1" x14ac:dyDescent="0.35">
      <c r="A20" s="61">
        <v>10</v>
      </c>
      <c r="B20" s="71" t="s">
        <v>86</v>
      </c>
      <c r="C20" s="4" t="s">
        <v>53</v>
      </c>
      <c r="D20" s="24" t="s">
        <v>5330</v>
      </c>
      <c r="E20" s="25" t="s">
        <v>5601</v>
      </c>
      <c r="F20" s="4" t="s">
        <v>7010</v>
      </c>
      <c r="G20" s="4" t="s">
        <v>5330</v>
      </c>
      <c r="H20" s="4" t="s">
        <v>5330</v>
      </c>
      <c r="I20" s="4" t="s">
        <v>5330</v>
      </c>
      <c r="J20" s="4">
        <v>100</v>
      </c>
      <c r="K20" s="4" t="s">
        <v>5330</v>
      </c>
      <c r="L20" s="4">
        <v>0</v>
      </c>
      <c r="M20" s="4" t="s">
        <v>5341</v>
      </c>
      <c r="N20" s="4">
        <v>365</v>
      </c>
      <c r="O20" s="4">
        <v>0</v>
      </c>
      <c r="P20" s="4">
        <v>100</v>
      </c>
      <c r="Q20" s="4">
        <v>100</v>
      </c>
      <c r="R20" s="4" t="s">
        <v>5330</v>
      </c>
      <c r="S20" s="4" t="s">
        <v>5330</v>
      </c>
    </row>
    <row r="21" spans="1:19" ht="15" thickBot="1" x14ac:dyDescent="0.35">
      <c r="A21" s="61">
        <v>11</v>
      </c>
      <c r="B21" s="71" t="s">
        <v>3914</v>
      </c>
      <c r="C21" s="4" t="s">
        <v>53</v>
      </c>
      <c r="D21" s="24" t="s">
        <v>5330</v>
      </c>
      <c r="E21" s="25" t="s">
        <v>5602</v>
      </c>
      <c r="F21" s="4" t="s">
        <v>6301</v>
      </c>
      <c r="G21" s="4" t="s">
        <v>5330</v>
      </c>
      <c r="H21" s="4" t="s">
        <v>5330</v>
      </c>
      <c r="I21" s="4" t="s">
        <v>5330</v>
      </c>
      <c r="J21" s="4">
        <v>4</v>
      </c>
      <c r="K21" s="4" t="s">
        <v>5330</v>
      </c>
      <c r="L21" s="4">
        <v>0</v>
      </c>
      <c r="M21" s="4" t="s">
        <v>5343</v>
      </c>
      <c r="N21" s="4">
        <v>365</v>
      </c>
      <c r="O21" s="4">
        <v>0</v>
      </c>
      <c r="P21" s="4">
        <v>100</v>
      </c>
      <c r="Q21" s="4">
        <v>100</v>
      </c>
      <c r="R21" s="4" t="s">
        <v>5330</v>
      </c>
      <c r="S21" s="4" t="s">
        <v>5330</v>
      </c>
    </row>
    <row r="22" spans="1:19" ht="15" thickBot="1" x14ac:dyDescent="0.35">
      <c r="A22" s="61">
        <v>12</v>
      </c>
      <c r="B22" s="71" t="s">
        <v>3915</v>
      </c>
      <c r="C22" s="4" t="s">
        <v>53</v>
      </c>
      <c r="D22" s="24" t="s">
        <v>5330</v>
      </c>
      <c r="E22" s="25" t="s">
        <v>5603</v>
      </c>
      <c r="F22" s="4" t="s">
        <v>6301</v>
      </c>
      <c r="G22" s="4" t="s">
        <v>5330</v>
      </c>
      <c r="H22" s="4" t="s">
        <v>5604</v>
      </c>
      <c r="I22" s="4" t="s">
        <v>5973</v>
      </c>
      <c r="J22" s="4">
        <v>4</v>
      </c>
      <c r="K22" s="4" t="s">
        <v>4805</v>
      </c>
      <c r="L22" s="4">
        <v>48513000</v>
      </c>
      <c r="M22" s="4" t="s">
        <v>5343</v>
      </c>
      <c r="N22" s="4">
        <v>150</v>
      </c>
      <c r="O22" s="4">
        <v>43915000</v>
      </c>
      <c r="P22" s="4">
        <v>100</v>
      </c>
      <c r="Q22" s="4">
        <v>100</v>
      </c>
      <c r="R22" s="4" t="s">
        <v>5330</v>
      </c>
      <c r="S22" s="4" t="s">
        <v>7031</v>
      </c>
    </row>
    <row r="23" spans="1:19" ht="15" thickBot="1" x14ac:dyDescent="0.35">
      <c r="A23" s="61">
        <v>13</v>
      </c>
      <c r="B23" s="71" t="s">
        <v>3916</v>
      </c>
      <c r="C23" s="4" t="s">
        <v>53</v>
      </c>
      <c r="D23" s="24" t="s">
        <v>5330</v>
      </c>
      <c r="E23" s="25" t="s">
        <v>5605</v>
      </c>
      <c r="F23" s="4" t="s">
        <v>6301</v>
      </c>
      <c r="G23" s="4" t="s">
        <v>5330</v>
      </c>
      <c r="H23" s="4" t="s">
        <v>5330</v>
      </c>
      <c r="I23" s="4" t="s">
        <v>5330</v>
      </c>
      <c r="J23" s="4">
        <v>4</v>
      </c>
      <c r="K23" s="4" t="s">
        <v>5330</v>
      </c>
      <c r="L23" s="4">
        <v>0</v>
      </c>
      <c r="M23" s="4" t="s">
        <v>5343</v>
      </c>
      <c r="N23" s="4">
        <v>365</v>
      </c>
      <c r="O23" s="4">
        <v>0</v>
      </c>
      <c r="P23" s="4">
        <v>100</v>
      </c>
      <c r="Q23" s="4">
        <v>100</v>
      </c>
      <c r="R23" s="4" t="s">
        <v>5330</v>
      </c>
      <c r="S23" s="4" t="s">
        <v>5330</v>
      </c>
    </row>
    <row r="24" spans="1:19" ht="15" thickBot="1" x14ac:dyDescent="0.35">
      <c r="A24" s="61">
        <v>14</v>
      </c>
      <c r="B24" s="71" t="s">
        <v>3917</v>
      </c>
      <c r="C24" s="4" t="s">
        <v>53</v>
      </c>
      <c r="D24" s="24" t="s">
        <v>5330</v>
      </c>
      <c r="E24" s="25" t="s">
        <v>5606</v>
      </c>
      <c r="F24" s="4" t="s">
        <v>6301</v>
      </c>
      <c r="G24" s="4" t="s">
        <v>5330</v>
      </c>
      <c r="H24" s="4" t="s">
        <v>5330</v>
      </c>
      <c r="I24" s="4" t="s">
        <v>5330</v>
      </c>
      <c r="J24" s="4">
        <v>4</v>
      </c>
      <c r="K24" s="4" t="s">
        <v>5330</v>
      </c>
      <c r="L24" s="4">
        <v>0</v>
      </c>
      <c r="M24" s="4" t="s">
        <v>5343</v>
      </c>
      <c r="N24" s="4">
        <v>365</v>
      </c>
      <c r="O24" s="4">
        <v>0</v>
      </c>
      <c r="P24" s="4">
        <v>100</v>
      </c>
      <c r="Q24" s="4">
        <v>100</v>
      </c>
      <c r="R24" s="4" t="s">
        <v>5330</v>
      </c>
      <c r="S24" s="4" t="s">
        <v>5330</v>
      </c>
    </row>
    <row r="25" spans="1:19" ht="15" thickBot="1" x14ac:dyDescent="0.35">
      <c r="A25" s="61">
        <v>15</v>
      </c>
      <c r="B25" s="71" t="s">
        <v>3918</v>
      </c>
      <c r="C25" s="4" t="s">
        <v>53</v>
      </c>
      <c r="D25" s="24" t="s">
        <v>5330</v>
      </c>
      <c r="E25" s="25" t="s">
        <v>5607</v>
      </c>
      <c r="F25" s="4" t="s">
        <v>6301</v>
      </c>
      <c r="G25" s="4" t="s">
        <v>5330</v>
      </c>
      <c r="H25" s="4" t="s">
        <v>5330</v>
      </c>
      <c r="I25" s="4" t="s">
        <v>5330</v>
      </c>
      <c r="J25" s="4">
        <v>100</v>
      </c>
      <c r="K25" s="4" t="s">
        <v>5330</v>
      </c>
      <c r="L25" s="4">
        <v>0</v>
      </c>
      <c r="M25" s="4" t="s">
        <v>5343</v>
      </c>
      <c r="N25" s="4">
        <v>365</v>
      </c>
      <c r="O25" s="4">
        <v>0</v>
      </c>
      <c r="P25" s="4">
        <v>100</v>
      </c>
      <c r="Q25" s="4">
        <v>100</v>
      </c>
      <c r="R25" s="4" t="s">
        <v>5330</v>
      </c>
      <c r="S25" s="4" t="s">
        <v>5330</v>
      </c>
    </row>
    <row r="26" spans="1:19" ht="15" thickBot="1" x14ac:dyDescent="0.35">
      <c r="A26" s="61">
        <v>16</v>
      </c>
      <c r="B26" s="71" t="s">
        <v>3919</v>
      </c>
      <c r="C26" s="4" t="s">
        <v>53</v>
      </c>
      <c r="D26" s="24" t="s">
        <v>5330</v>
      </c>
      <c r="E26" s="25" t="s">
        <v>5608</v>
      </c>
      <c r="F26" s="4" t="s">
        <v>6301</v>
      </c>
      <c r="G26" s="4" t="s">
        <v>5330</v>
      </c>
      <c r="H26" s="4" t="s">
        <v>5330</v>
      </c>
      <c r="I26" s="4" t="s">
        <v>5330</v>
      </c>
      <c r="J26" s="4">
        <v>100</v>
      </c>
      <c r="K26" s="4" t="s">
        <v>5330</v>
      </c>
      <c r="L26" s="4">
        <v>0</v>
      </c>
      <c r="M26" s="4" t="s">
        <v>5343</v>
      </c>
      <c r="N26" s="4">
        <v>365</v>
      </c>
      <c r="O26" s="4">
        <v>0</v>
      </c>
      <c r="P26" s="4">
        <v>100</v>
      </c>
      <c r="Q26" s="4">
        <v>100</v>
      </c>
      <c r="R26" s="4" t="s">
        <v>5330</v>
      </c>
      <c r="S26" s="4" t="s">
        <v>5330</v>
      </c>
    </row>
    <row r="27" spans="1:19" ht="15" thickBot="1" x14ac:dyDescent="0.35">
      <c r="A27" s="61">
        <v>17</v>
      </c>
      <c r="B27" s="71" t="s">
        <v>3920</v>
      </c>
      <c r="C27" s="4" t="s">
        <v>53</v>
      </c>
      <c r="D27" s="24" t="s">
        <v>5330</v>
      </c>
      <c r="E27" s="25" t="s">
        <v>5609</v>
      </c>
      <c r="F27" s="26" t="s">
        <v>6295</v>
      </c>
      <c r="G27" s="4" t="s">
        <v>5330</v>
      </c>
      <c r="H27" s="29" t="s">
        <v>5360</v>
      </c>
      <c r="I27" s="30" t="s">
        <v>6757</v>
      </c>
      <c r="J27" s="4">
        <v>1</v>
      </c>
      <c r="K27" s="4" t="s">
        <v>4863</v>
      </c>
      <c r="L27" s="4">
        <v>762560000</v>
      </c>
      <c r="M27" s="4" t="s">
        <v>5367</v>
      </c>
      <c r="N27" s="35">
        <v>300</v>
      </c>
      <c r="O27" s="4">
        <v>705960000</v>
      </c>
      <c r="P27" s="4">
        <v>100</v>
      </c>
      <c r="Q27" s="4">
        <v>100</v>
      </c>
      <c r="R27" s="4">
        <v>696482885</v>
      </c>
      <c r="S27" s="4" t="s">
        <v>5372</v>
      </c>
    </row>
    <row r="28" spans="1:19" ht="15" thickBot="1" x14ac:dyDescent="0.35">
      <c r="A28" s="61">
        <v>18</v>
      </c>
      <c r="B28" s="71" t="s">
        <v>3921</v>
      </c>
      <c r="C28" s="4" t="s">
        <v>53</v>
      </c>
      <c r="D28" s="24" t="s">
        <v>5330</v>
      </c>
      <c r="E28" s="25" t="s">
        <v>5610</v>
      </c>
      <c r="F28" s="27" t="s">
        <v>6295</v>
      </c>
      <c r="G28" s="4" t="s">
        <v>5330</v>
      </c>
      <c r="H28" s="31" t="s">
        <v>5360</v>
      </c>
      <c r="I28" s="32" t="s">
        <v>6971</v>
      </c>
      <c r="J28" s="4">
        <v>9</v>
      </c>
      <c r="K28" s="4" t="s">
        <v>4805</v>
      </c>
      <c r="L28" s="4">
        <v>267251642</v>
      </c>
      <c r="M28" s="4" t="s">
        <v>6969</v>
      </c>
      <c r="N28" s="35">
        <v>300</v>
      </c>
      <c r="O28" s="4">
        <v>267251642</v>
      </c>
      <c r="P28" s="4">
        <v>100</v>
      </c>
      <c r="Q28" s="4">
        <v>100</v>
      </c>
      <c r="R28" s="4" t="s">
        <v>5330</v>
      </c>
      <c r="S28" s="4" t="s">
        <v>5330</v>
      </c>
    </row>
    <row r="29" spans="1:19" ht="15" thickBot="1" x14ac:dyDescent="0.35">
      <c r="A29" s="61">
        <v>19</v>
      </c>
      <c r="B29" s="71" t="s">
        <v>3922</v>
      </c>
      <c r="C29" s="4" t="s">
        <v>53</v>
      </c>
      <c r="D29" s="24" t="s">
        <v>5330</v>
      </c>
      <c r="E29" s="25" t="s">
        <v>5611</v>
      </c>
      <c r="F29" s="27" t="s">
        <v>6295</v>
      </c>
      <c r="G29" s="4" t="s">
        <v>5330</v>
      </c>
      <c r="H29" s="31" t="s">
        <v>5360</v>
      </c>
      <c r="I29" s="32" t="s">
        <v>5361</v>
      </c>
      <c r="J29" s="4">
        <v>1</v>
      </c>
      <c r="K29" s="4" t="s">
        <v>5330</v>
      </c>
      <c r="L29" s="4">
        <v>0</v>
      </c>
      <c r="M29" s="4" t="s">
        <v>5368</v>
      </c>
      <c r="N29" s="4">
        <v>300</v>
      </c>
      <c r="O29" s="4">
        <v>0</v>
      </c>
      <c r="P29" s="4">
        <v>85</v>
      </c>
      <c r="Q29" s="4">
        <v>85</v>
      </c>
      <c r="R29" s="4" t="s">
        <v>5330</v>
      </c>
      <c r="S29" s="4" t="s">
        <v>5330</v>
      </c>
    </row>
    <row r="30" spans="1:19" ht="15" thickBot="1" x14ac:dyDescent="0.35">
      <c r="A30" s="61">
        <v>20</v>
      </c>
      <c r="B30" s="71" t="s">
        <v>3923</v>
      </c>
      <c r="C30" s="4" t="s">
        <v>53</v>
      </c>
      <c r="D30" s="24" t="s">
        <v>5330</v>
      </c>
      <c r="E30" s="25" t="s">
        <v>5612</v>
      </c>
      <c r="F30" s="27" t="s">
        <v>6295</v>
      </c>
      <c r="G30" s="4" t="s">
        <v>5330</v>
      </c>
      <c r="H30" s="31" t="s">
        <v>5360</v>
      </c>
      <c r="I30" s="32" t="s">
        <v>7019</v>
      </c>
      <c r="J30" s="4">
        <v>1</v>
      </c>
      <c r="K30" s="4" t="s">
        <v>5330</v>
      </c>
      <c r="L30" s="4">
        <v>0</v>
      </c>
      <c r="M30" s="4" t="s">
        <v>5369</v>
      </c>
      <c r="N30" s="4">
        <v>360</v>
      </c>
      <c r="O30" s="4">
        <v>0</v>
      </c>
      <c r="P30" s="4">
        <v>100</v>
      </c>
      <c r="Q30" s="4">
        <v>100</v>
      </c>
      <c r="R30" s="4" t="s">
        <v>5330</v>
      </c>
      <c r="S30" s="4" t="s">
        <v>5330</v>
      </c>
    </row>
    <row r="31" spans="1:19" ht="15" thickBot="1" x14ac:dyDescent="0.35">
      <c r="A31" s="61">
        <v>21</v>
      </c>
      <c r="B31" s="71" t="s">
        <v>3924</v>
      </c>
      <c r="C31" s="4" t="s">
        <v>53</v>
      </c>
      <c r="D31" s="24" t="s">
        <v>5330</v>
      </c>
      <c r="E31" s="25" t="s">
        <v>5613</v>
      </c>
      <c r="F31" s="27" t="s">
        <v>6295</v>
      </c>
      <c r="G31" s="4" t="s">
        <v>5330</v>
      </c>
      <c r="H31" s="31" t="s">
        <v>5362</v>
      </c>
      <c r="I31" s="32" t="s">
        <v>6978</v>
      </c>
      <c r="J31" s="4">
        <v>4</v>
      </c>
      <c r="K31" s="4" t="s">
        <v>5330</v>
      </c>
      <c r="L31" s="4">
        <v>0</v>
      </c>
      <c r="M31" s="4" t="s">
        <v>5370</v>
      </c>
      <c r="N31" s="4">
        <v>300</v>
      </c>
      <c r="O31" s="4">
        <v>0</v>
      </c>
      <c r="P31" s="4">
        <v>100</v>
      </c>
      <c r="Q31" s="4">
        <v>100</v>
      </c>
      <c r="R31" s="4" t="s">
        <v>5330</v>
      </c>
      <c r="S31" s="4" t="s">
        <v>5330</v>
      </c>
    </row>
    <row r="32" spans="1:19" ht="15" thickBot="1" x14ac:dyDescent="0.35">
      <c r="A32" s="61">
        <v>22</v>
      </c>
      <c r="B32" s="71" t="s">
        <v>3925</v>
      </c>
      <c r="C32" s="4" t="s">
        <v>53</v>
      </c>
      <c r="D32" s="24" t="s">
        <v>5330</v>
      </c>
      <c r="E32" s="25" t="s">
        <v>5614</v>
      </c>
      <c r="F32" s="27" t="s">
        <v>6295</v>
      </c>
      <c r="G32" s="4" t="s">
        <v>5330</v>
      </c>
      <c r="H32" s="31" t="s">
        <v>5363</v>
      </c>
      <c r="I32" s="32" t="s">
        <v>5364</v>
      </c>
      <c r="J32" s="4">
        <v>100</v>
      </c>
      <c r="K32" s="4" t="s">
        <v>5330</v>
      </c>
      <c r="L32" s="4">
        <v>0</v>
      </c>
      <c r="M32" s="4" t="s">
        <v>5367</v>
      </c>
      <c r="N32" s="4">
        <v>360</v>
      </c>
      <c r="O32" s="4">
        <v>0</v>
      </c>
      <c r="P32" s="4">
        <v>100</v>
      </c>
      <c r="Q32" s="4">
        <v>100</v>
      </c>
      <c r="R32" s="4" t="s">
        <v>5330</v>
      </c>
      <c r="S32" s="4" t="s">
        <v>5330</v>
      </c>
    </row>
    <row r="33" spans="1:19" ht="15" thickBot="1" x14ac:dyDescent="0.35">
      <c r="A33" s="61">
        <v>23</v>
      </c>
      <c r="B33" s="71" t="s">
        <v>3926</v>
      </c>
      <c r="C33" s="4" t="s">
        <v>53</v>
      </c>
      <c r="D33" s="24" t="s">
        <v>5330</v>
      </c>
      <c r="E33" s="25" t="s">
        <v>5615</v>
      </c>
      <c r="F33" s="27" t="s">
        <v>6295</v>
      </c>
      <c r="G33" s="4" t="s">
        <v>5330</v>
      </c>
      <c r="H33" s="31" t="s">
        <v>5363</v>
      </c>
      <c r="I33" s="32" t="s">
        <v>5365</v>
      </c>
      <c r="J33" s="4">
        <v>100</v>
      </c>
      <c r="K33" s="4" t="s">
        <v>5330</v>
      </c>
      <c r="L33" s="4">
        <v>0</v>
      </c>
      <c r="M33" s="4" t="s">
        <v>5367</v>
      </c>
      <c r="N33" s="4">
        <v>360</v>
      </c>
      <c r="O33" s="4">
        <v>0</v>
      </c>
      <c r="P33" s="4">
        <v>100</v>
      </c>
      <c r="Q33" s="4">
        <v>100</v>
      </c>
      <c r="R33" s="4" t="s">
        <v>5330</v>
      </c>
      <c r="S33" s="4" t="s">
        <v>5330</v>
      </c>
    </row>
    <row r="34" spans="1:19" ht="15" thickBot="1" x14ac:dyDescent="0.35">
      <c r="A34" s="61">
        <v>24</v>
      </c>
      <c r="B34" s="71" t="s">
        <v>3927</v>
      </c>
      <c r="C34" s="4" t="s">
        <v>53</v>
      </c>
      <c r="D34" s="24" t="s">
        <v>5330</v>
      </c>
      <c r="E34" s="25" t="s">
        <v>5616</v>
      </c>
      <c r="F34" s="27" t="s">
        <v>6295</v>
      </c>
      <c r="G34" s="4" t="s">
        <v>5330</v>
      </c>
      <c r="H34" s="31" t="s">
        <v>5363</v>
      </c>
      <c r="I34" s="32" t="s">
        <v>5617</v>
      </c>
      <c r="J34" s="4">
        <v>100</v>
      </c>
      <c r="K34" s="4" t="s">
        <v>5330</v>
      </c>
      <c r="L34" s="4">
        <v>0</v>
      </c>
      <c r="M34" s="4" t="s">
        <v>5367</v>
      </c>
      <c r="N34" s="4">
        <v>360</v>
      </c>
      <c r="O34" s="4">
        <v>0</v>
      </c>
      <c r="P34" s="4">
        <v>100</v>
      </c>
      <c r="Q34" s="4">
        <v>100</v>
      </c>
      <c r="R34" s="4" t="s">
        <v>5330</v>
      </c>
      <c r="S34" s="4" t="s">
        <v>5330</v>
      </c>
    </row>
    <row r="35" spans="1:19" ht="15" thickBot="1" x14ac:dyDescent="0.35">
      <c r="A35" s="61">
        <v>25</v>
      </c>
      <c r="B35" s="71" t="s">
        <v>3928</v>
      </c>
      <c r="C35" s="4" t="s">
        <v>53</v>
      </c>
      <c r="D35" s="24" t="s">
        <v>5330</v>
      </c>
      <c r="E35" s="25" t="s">
        <v>5618</v>
      </c>
      <c r="F35" s="28" t="s">
        <v>6295</v>
      </c>
      <c r="G35" s="4" t="s">
        <v>5330</v>
      </c>
      <c r="H35" s="33" t="s">
        <v>5363</v>
      </c>
      <c r="I35" s="34" t="s">
        <v>5366</v>
      </c>
      <c r="J35" s="4">
        <v>100</v>
      </c>
      <c r="K35" s="4" t="s">
        <v>5330</v>
      </c>
      <c r="L35" s="4">
        <v>0</v>
      </c>
      <c r="M35" s="4" t="s">
        <v>5371</v>
      </c>
      <c r="N35" s="4">
        <v>360</v>
      </c>
      <c r="O35" s="4">
        <v>0</v>
      </c>
      <c r="P35" s="4">
        <v>100</v>
      </c>
      <c r="Q35" s="4">
        <v>100</v>
      </c>
      <c r="R35" s="4" t="s">
        <v>5330</v>
      </c>
      <c r="S35" s="4" t="s">
        <v>5330</v>
      </c>
    </row>
    <row r="36" spans="1:19" ht="15" thickBot="1" x14ac:dyDescent="0.35">
      <c r="A36" s="61">
        <v>26</v>
      </c>
      <c r="B36" s="71" t="s">
        <v>3929</v>
      </c>
      <c r="C36" s="4" t="s">
        <v>53</v>
      </c>
      <c r="D36" s="24" t="s">
        <v>5330</v>
      </c>
      <c r="E36" s="25" t="s">
        <v>5619</v>
      </c>
      <c r="F36" s="4" t="s">
        <v>6742</v>
      </c>
      <c r="G36" s="4" t="s">
        <v>5330</v>
      </c>
      <c r="H36" s="4" t="s">
        <v>5763</v>
      </c>
      <c r="I36" s="4" t="s">
        <v>5330</v>
      </c>
      <c r="J36" s="4">
        <v>4</v>
      </c>
      <c r="K36" s="4" t="s">
        <v>5330</v>
      </c>
      <c r="L36" s="4">
        <v>0</v>
      </c>
      <c r="M36" s="4" t="s">
        <v>5764</v>
      </c>
      <c r="N36" s="4">
        <v>360</v>
      </c>
      <c r="O36" s="4">
        <v>0</v>
      </c>
      <c r="P36" s="4">
        <v>100</v>
      </c>
      <c r="Q36" s="4">
        <v>100</v>
      </c>
      <c r="R36" s="4" t="s">
        <v>5330</v>
      </c>
      <c r="S36" s="4" t="s">
        <v>5330</v>
      </c>
    </row>
    <row r="37" spans="1:19" ht="15" thickBot="1" x14ac:dyDescent="0.35">
      <c r="A37" s="61">
        <v>27</v>
      </c>
      <c r="B37" s="71" t="s">
        <v>3930</v>
      </c>
      <c r="C37" s="4" t="s">
        <v>53</v>
      </c>
      <c r="D37" s="24" t="s">
        <v>5330</v>
      </c>
      <c r="E37" s="25" t="s">
        <v>5620</v>
      </c>
      <c r="F37" s="4" t="s">
        <v>6742</v>
      </c>
      <c r="G37" s="4" t="s">
        <v>5330</v>
      </c>
      <c r="H37" s="4" t="s">
        <v>5763</v>
      </c>
      <c r="I37" s="4" t="s">
        <v>7001</v>
      </c>
      <c r="J37" s="4">
        <v>1</v>
      </c>
      <c r="K37" s="4" t="s">
        <v>4885</v>
      </c>
      <c r="L37" s="4">
        <v>27800000</v>
      </c>
      <c r="M37" s="4" t="s">
        <v>5764</v>
      </c>
      <c r="N37" s="4">
        <v>360</v>
      </c>
      <c r="O37" s="4">
        <v>0</v>
      </c>
      <c r="P37" s="4">
        <v>100</v>
      </c>
      <c r="Q37" s="4">
        <v>100</v>
      </c>
      <c r="R37" s="4" t="s">
        <v>5330</v>
      </c>
      <c r="S37" s="4" t="s">
        <v>6979</v>
      </c>
    </row>
    <row r="38" spans="1:19" ht="15" thickBot="1" x14ac:dyDescent="0.35">
      <c r="A38" s="61">
        <v>28</v>
      </c>
      <c r="B38" s="71" t="s">
        <v>3931</v>
      </c>
      <c r="C38" s="4" t="s">
        <v>53</v>
      </c>
      <c r="D38" s="24" t="s">
        <v>5330</v>
      </c>
      <c r="E38" s="25" t="s">
        <v>5621</v>
      </c>
      <c r="F38" s="4" t="s">
        <v>6301</v>
      </c>
      <c r="G38" s="4" t="s">
        <v>5330</v>
      </c>
      <c r="H38" s="4" t="s">
        <v>5378</v>
      </c>
      <c r="I38" s="4" t="s">
        <v>7001</v>
      </c>
      <c r="J38" s="4">
        <v>1</v>
      </c>
      <c r="K38" s="4" t="s">
        <v>4834</v>
      </c>
      <c r="L38" s="4">
        <v>266951014</v>
      </c>
      <c r="M38" s="4" t="s">
        <v>5764</v>
      </c>
      <c r="N38" s="4">
        <v>360</v>
      </c>
      <c r="O38" s="4">
        <v>212592355</v>
      </c>
      <c r="P38" s="4">
        <v>100</v>
      </c>
      <c r="Q38" s="4">
        <v>100</v>
      </c>
      <c r="R38" s="4" t="s">
        <v>5330</v>
      </c>
      <c r="S38" s="4" t="s">
        <v>5330</v>
      </c>
    </row>
    <row r="39" spans="1:19" ht="15" thickBot="1" x14ac:dyDescent="0.35">
      <c r="A39" s="61">
        <v>29</v>
      </c>
      <c r="B39" s="71" t="s">
        <v>3932</v>
      </c>
      <c r="C39" s="4" t="s">
        <v>53</v>
      </c>
      <c r="D39" s="24" t="s">
        <v>5330</v>
      </c>
      <c r="E39" s="25" t="s">
        <v>5622</v>
      </c>
      <c r="F39" s="4" t="s">
        <v>6301</v>
      </c>
      <c r="G39" s="4" t="s">
        <v>5330</v>
      </c>
      <c r="H39" s="4" t="s">
        <v>5763</v>
      </c>
      <c r="I39" s="4" t="s">
        <v>5330</v>
      </c>
      <c r="J39" s="4">
        <v>100</v>
      </c>
      <c r="K39" s="4" t="s">
        <v>5330</v>
      </c>
      <c r="L39" s="4">
        <v>0</v>
      </c>
      <c r="M39" s="4" t="s">
        <v>5764</v>
      </c>
      <c r="N39" s="4">
        <v>360</v>
      </c>
      <c r="O39" s="4">
        <v>0</v>
      </c>
      <c r="P39" s="4">
        <v>100</v>
      </c>
      <c r="Q39" s="4">
        <v>100</v>
      </c>
      <c r="R39" s="4" t="s">
        <v>5330</v>
      </c>
      <c r="S39" s="4" t="s">
        <v>5330</v>
      </c>
    </row>
    <row r="40" spans="1:19" ht="15" thickBot="1" x14ac:dyDescent="0.35">
      <c r="A40" s="61">
        <v>30</v>
      </c>
      <c r="B40" s="71" t="s">
        <v>3933</v>
      </c>
      <c r="C40" s="4" t="s">
        <v>53</v>
      </c>
      <c r="D40" s="24" t="s">
        <v>5330</v>
      </c>
      <c r="E40" s="25" t="s">
        <v>5623</v>
      </c>
      <c r="F40" s="4" t="s">
        <v>6301</v>
      </c>
      <c r="G40" s="4" t="s">
        <v>5330</v>
      </c>
      <c r="H40" s="4" t="s">
        <v>5763</v>
      </c>
      <c r="I40" s="4" t="s">
        <v>5330</v>
      </c>
      <c r="J40" s="4">
        <v>100</v>
      </c>
      <c r="K40" s="4" t="s">
        <v>5330</v>
      </c>
      <c r="L40" s="4">
        <v>0</v>
      </c>
      <c r="M40" s="4" t="s">
        <v>5764</v>
      </c>
      <c r="N40" s="4">
        <v>360</v>
      </c>
      <c r="O40" s="4">
        <v>0</v>
      </c>
      <c r="P40" s="4">
        <v>100</v>
      </c>
      <c r="Q40" s="4">
        <v>36</v>
      </c>
      <c r="R40" s="4" t="s">
        <v>5330</v>
      </c>
      <c r="S40" s="4" t="s">
        <v>5330</v>
      </c>
    </row>
    <row r="41" spans="1:19" ht="15" thickBot="1" x14ac:dyDescent="0.35">
      <c r="A41" s="61">
        <v>31</v>
      </c>
      <c r="B41" s="71" t="s">
        <v>3934</v>
      </c>
      <c r="C41" s="4" t="s">
        <v>53</v>
      </c>
      <c r="D41" s="24" t="s">
        <v>5330</v>
      </c>
      <c r="E41" s="25" t="s">
        <v>5624</v>
      </c>
      <c r="F41" s="4" t="s">
        <v>6301</v>
      </c>
      <c r="G41" s="4" t="s">
        <v>5330</v>
      </c>
      <c r="H41" s="4" t="s">
        <v>5763</v>
      </c>
      <c r="I41" s="4" t="s">
        <v>5330</v>
      </c>
      <c r="J41" s="4">
        <v>100</v>
      </c>
      <c r="K41" s="4" t="s">
        <v>5330</v>
      </c>
      <c r="L41" s="4">
        <v>0</v>
      </c>
      <c r="M41" s="4" t="s">
        <v>5764</v>
      </c>
      <c r="N41" s="4">
        <v>360</v>
      </c>
      <c r="O41" s="4">
        <v>0</v>
      </c>
      <c r="P41" s="4">
        <v>100</v>
      </c>
      <c r="Q41" s="4">
        <v>100</v>
      </c>
      <c r="R41" s="4" t="s">
        <v>5330</v>
      </c>
      <c r="S41" s="4" t="s">
        <v>5330</v>
      </c>
    </row>
    <row r="42" spans="1:19" ht="15" thickBot="1" x14ac:dyDescent="0.35">
      <c r="A42" s="61">
        <v>32</v>
      </c>
      <c r="B42" s="71" t="s">
        <v>3935</v>
      </c>
      <c r="C42" s="4" t="s">
        <v>53</v>
      </c>
      <c r="D42" s="24" t="s">
        <v>5330</v>
      </c>
      <c r="E42" s="25" t="s">
        <v>5625</v>
      </c>
      <c r="F42" s="4" t="s">
        <v>6301</v>
      </c>
      <c r="G42" s="4" t="s">
        <v>5330</v>
      </c>
      <c r="H42" s="4" t="s">
        <v>5763</v>
      </c>
      <c r="I42" s="4" t="s">
        <v>5330</v>
      </c>
      <c r="J42" s="4">
        <v>100</v>
      </c>
      <c r="K42" s="4" t="s">
        <v>5330</v>
      </c>
      <c r="L42" s="4">
        <v>0</v>
      </c>
      <c r="M42" s="4" t="s">
        <v>5764</v>
      </c>
      <c r="N42" s="4">
        <v>360</v>
      </c>
      <c r="O42" s="4">
        <v>0</v>
      </c>
      <c r="P42" s="4">
        <v>100</v>
      </c>
      <c r="Q42" s="4">
        <v>100</v>
      </c>
      <c r="R42" s="4" t="s">
        <v>5330</v>
      </c>
      <c r="S42" s="4" t="s">
        <v>5330</v>
      </c>
    </row>
    <row r="43" spans="1:19" ht="15" thickBot="1" x14ac:dyDescent="0.35">
      <c r="A43" s="61">
        <v>33</v>
      </c>
      <c r="B43" s="71" t="s">
        <v>3936</v>
      </c>
      <c r="C43" s="4" t="s">
        <v>53</v>
      </c>
      <c r="D43" s="24" t="s">
        <v>5330</v>
      </c>
      <c r="E43" s="25" t="s">
        <v>5602</v>
      </c>
      <c r="F43" s="4" t="s">
        <v>7010</v>
      </c>
      <c r="G43" s="4" t="s">
        <v>5381</v>
      </c>
      <c r="H43" s="4" t="s">
        <v>5330</v>
      </c>
      <c r="I43" s="4" t="s">
        <v>5330</v>
      </c>
      <c r="J43" s="4">
        <v>100</v>
      </c>
      <c r="K43" s="4" t="s">
        <v>4805</v>
      </c>
      <c r="L43" s="4">
        <v>77000000</v>
      </c>
      <c r="M43" s="4" t="s">
        <v>5382</v>
      </c>
      <c r="N43" s="4">
        <v>330</v>
      </c>
      <c r="O43" s="4">
        <v>77000000</v>
      </c>
      <c r="P43" s="4">
        <v>100</v>
      </c>
      <c r="Q43" s="4">
        <v>100</v>
      </c>
      <c r="R43" s="4" t="s">
        <v>5330</v>
      </c>
      <c r="S43" s="4" t="s">
        <v>5383</v>
      </c>
    </row>
    <row r="44" spans="1:19" ht="15" thickBot="1" x14ac:dyDescent="0.35">
      <c r="A44" s="61">
        <v>34</v>
      </c>
      <c r="B44" s="71" t="s">
        <v>3937</v>
      </c>
      <c r="C44" s="4" t="s">
        <v>53</v>
      </c>
      <c r="D44" s="24" t="s">
        <v>5330</v>
      </c>
      <c r="E44" s="25" t="s">
        <v>5603</v>
      </c>
      <c r="F44" s="4" t="s">
        <v>7010</v>
      </c>
      <c r="G44" s="4" t="s">
        <v>7020</v>
      </c>
      <c r="H44" s="4" t="s">
        <v>5330</v>
      </c>
      <c r="I44" s="4" t="s">
        <v>5330</v>
      </c>
      <c r="J44" s="4">
        <v>100</v>
      </c>
      <c r="K44" s="4" t="s">
        <v>5330</v>
      </c>
      <c r="L44" s="4">
        <v>0</v>
      </c>
      <c r="M44" s="4" t="s">
        <v>5382</v>
      </c>
      <c r="N44" s="4">
        <v>365</v>
      </c>
      <c r="O44" s="4">
        <v>0</v>
      </c>
      <c r="P44" s="4">
        <v>100</v>
      </c>
      <c r="Q44" s="4">
        <v>100</v>
      </c>
      <c r="R44" s="4" t="s">
        <v>5330</v>
      </c>
      <c r="S44" s="4" t="s">
        <v>5384</v>
      </c>
    </row>
    <row r="45" spans="1:19" ht="15" thickBot="1" x14ac:dyDescent="0.35">
      <c r="A45" s="61">
        <v>35</v>
      </c>
      <c r="B45" s="71" t="s">
        <v>3938</v>
      </c>
      <c r="C45" s="4" t="s">
        <v>53</v>
      </c>
      <c r="D45" s="24" t="s">
        <v>5330</v>
      </c>
      <c r="E45" s="25" t="s">
        <v>5605</v>
      </c>
      <c r="F45" s="4" t="s">
        <v>7010</v>
      </c>
      <c r="G45" s="4" t="s">
        <v>5330</v>
      </c>
      <c r="H45" s="4" t="s">
        <v>5330</v>
      </c>
      <c r="I45" s="4" t="s">
        <v>5330</v>
      </c>
      <c r="J45" s="4" t="s">
        <v>5330</v>
      </c>
      <c r="K45" s="4" t="s">
        <v>5330</v>
      </c>
      <c r="L45" s="4">
        <v>0</v>
      </c>
      <c r="M45" s="4" t="s">
        <v>5385</v>
      </c>
      <c r="N45" s="4">
        <v>120</v>
      </c>
      <c r="O45" s="4">
        <v>0</v>
      </c>
      <c r="P45" s="4">
        <v>100</v>
      </c>
      <c r="Q45" s="4">
        <v>100</v>
      </c>
      <c r="R45" s="4" t="s">
        <v>7021</v>
      </c>
      <c r="S45" s="4" t="s">
        <v>5386</v>
      </c>
    </row>
    <row r="46" spans="1:19" ht="15" thickBot="1" x14ac:dyDescent="0.35">
      <c r="A46" s="61">
        <v>36</v>
      </c>
      <c r="B46" s="71" t="s">
        <v>3939</v>
      </c>
      <c r="C46" s="4" t="s">
        <v>53</v>
      </c>
      <c r="D46" s="24" t="s">
        <v>5330</v>
      </c>
      <c r="E46" s="25" t="s">
        <v>5606</v>
      </c>
      <c r="F46" s="4" t="s">
        <v>7010</v>
      </c>
      <c r="G46" s="4" t="s">
        <v>5330</v>
      </c>
      <c r="H46" s="4" t="s">
        <v>5330</v>
      </c>
      <c r="I46" s="4" t="s">
        <v>5330</v>
      </c>
      <c r="J46" s="4" t="s">
        <v>5330</v>
      </c>
      <c r="K46" s="4" t="s">
        <v>5330</v>
      </c>
      <c r="L46" s="4">
        <v>0</v>
      </c>
      <c r="M46" s="4" t="s">
        <v>5385</v>
      </c>
      <c r="N46" s="4">
        <v>120</v>
      </c>
      <c r="O46" s="4">
        <v>0</v>
      </c>
      <c r="P46" s="4">
        <v>100</v>
      </c>
      <c r="Q46" s="4">
        <v>100</v>
      </c>
      <c r="R46" s="4" t="s">
        <v>7021</v>
      </c>
      <c r="S46" s="4" t="s">
        <v>7033</v>
      </c>
    </row>
    <row r="47" spans="1:19" ht="15" thickBot="1" x14ac:dyDescent="0.35">
      <c r="A47" s="61">
        <v>37</v>
      </c>
      <c r="B47" s="71" t="s">
        <v>3940</v>
      </c>
      <c r="C47" s="4" t="s">
        <v>53</v>
      </c>
      <c r="D47" s="24" t="s">
        <v>5330</v>
      </c>
      <c r="E47" s="25" t="s">
        <v>5607</v>
      </c>
      <c r="F47" s="4" t="s">
        <v>7010</v>
      </c>
      <c r="G47" s="4" t="s">
        <v>5330</v>
      </c>
      <c r="H47" s="4" t="s">
        <v>5330</v>
      </c>
      <c r="I47" s="4" t="s">
        <v>5330</v>
      </c>
      <c r="J47" s="4" t="s">
        <v>5330</v>
      </c>
      <c r="K47" s="4" t="s">
        <v>5330</v>
      </c>
      <c r="L47" s="4">
        <v>0</v>
      </c>
      <c r="M47" s="4" t="s">
        <v>5385</v>
      </c>
      <c r="N47" s="4">
        <v>365</v>
      </c>
      <c r="O47" s="4">
        <v>0</v>
      </c>
      <c r="P47" s="4">
        <v>100</v>
      </c>
      <c r="Q47" s="4">
        <v>100</v>
      </c>
      <c r="R47" s="4" t="s">
        <v>5330</v>
      </c>
      <c r="S47" s="4" t="s">
        <v>6758</v>
      </c>
    </row>
    <row r="48" spans="1:19" ht="15" thickBot="1" x14ac:dyDescent="0.35">
      <c r="A48" s="61">
        <v>38</v>
      </c>
      <c r="B48" s="71" t="s">
        <v>3941</v>
      </c>
      <c r="C48" s="4" t="s">
        <v>53</v>
      </c>
      <c r="D48" s="24" t="s">
        <v>5330</v>
      </c>
      <c r="E48" s="25" t="s">
        <v>5608</v>
      </c>
      <c r="F48" s="4" t="s">
        <v>7010</v>
      </c>
      <c r="G48" s="4" t="s">
        <v>5330</v>
      </c>
      <c r="H48" s="4" t="s">
        <v>5330</v>
      </c>
      <c r="I48" s="4" t="s">
        <v>5330</v>
      </c>
      <c r="J48" s="4" t="s">
        <v>5330</v>
      </c>
      <c r="K48" s="4" t="s">
        <v>5330</v>
      </c>
      <c r="L48" s="4">
        <v>0</v>
      </c>
      <c r="M48" s="4" t="s">
        <v>5385</v>
      </c>
      <c r="N48" s="4">
        <v>365</v>
      </c>
      <c r="O48" s="4">
        <v>0</v>
      </c>
      <c r="P48" s="4">
        <v>100</v>
      </c>
      <c r="Q48" s="4">
        <v>100</v>
      </c>
      <c r="R48" s="4" t="s">
        <v>5330</v>
      </c>
      <c r="S48" s="4" t="s">
        <v>7034</v>
      </c>
    </row>
    <row r="49" spans="1:19" ht="15" thickBot="1" x14ac:dyDescent="0.35">
      <c r="A49" s="61">
        <v>39</v>
      </c>
      <c r="B49" s="71" t="s">
        <v>3942</v>
      </c>
      <c r="C49" s="4" t="s">
        <v>53</v>
      </c>
      <c r="D49" s="24" t="s">
        <v>5330</v>
      </c>
      <c r="E49" s="25" t="s">
        <v>5609</v>
      </c>
      <c r="F49" s="4" t="s">
        <v>7000</v>
      </c>
      <c r="G49" s="4" t="s">
        <v>5330</v>
      </c>
      <c r="H49" s="4" t="s">
        <v>5330</v>
      </c>
      <c r="I49" s="4" t="s">
        <v>6916</v>
      </c>
      <c r="J49" s="4" t="s">
        <v>5525</v>
      </c>
      <c r="K49" s="16" t="s">
        <v>4942</v>
      </c>
      <c r="L49" s="4">
        <v>1116000000</v>
      </c>
      <c r="M49" s="4" t="s">
        <v>5405</v>
      </c>
      <c r="N49" s="4">
        <v>365</v>
      </c>
      <c r="O49" s="4">
        <v>1134231047</v>
      </c>
      <c r="P49" s="4">
        <v>100</v>
      </c>
      <c r="Q49" s="4">
        <v>100</v>
      </c>
      <c r="R49" s="4" t="s">
        <v>5406</v>
      </c>
      <c r="S49" s="4" t="s">
        <v>7027</v>
      </c>
    </row>
    <row r="50" spans="1:19" ht="15" thickBot="1" x14ac:dyDescent="0.35">
      <c r="A50" s="61">
        <v>40</v>
      </c>
      <c r="B50" s="71" t="s">
        <v>3943</v>
      </c>
      <c r="C50" s="4" t="s">
        <v>53</v>
      </c>
      <c r="D50" s="24" t="s">
        <v>5330</v>
      </c>
      <c r="E50" s="25" t="s">
        <v>5610</v>
      </c>
      <c r="F50" s="4" t="s">
        <v>7018</v>
      </c>
      <c r="G50" s="4" t="s">
        <v>5330</v>
      </c>
      <c r="H50" s="4" t="s">
        <v>5330</v>
      </c>
      <c r="I50" s="4" t="s">
        <v>6916</v>
      </c>
      <c r="J50" s="4" t="s">
        <v>6917</v>
      </c>
      <c r="K50" s="16" t="s">
        <v>4942</v>
      </c>
      <c r="L50" s="4">
        <v>120600000</v>
      </c>
      <c r="M50" s="4" t="s">
        <v>5405</v>
      </c>
      <c r="N50" s="4">
        <v>365</v>
      </c>
      <c r="O50" s="4">
        <v>114725520</v>
      </c>
      <c r="P50" s="4">
        <v>100</v>
      </c>
      <c r="Q50" s="4">
        <v>100</v>
      </c>
      <c r="R50" s="4" t="s">
        <v>7038</v>
      </c>
      <c r="S50" s="4" t="s">
        <v>7012</v>
      </c>
    </row>
    <row r="51" spans="1:19" ht="15" thickBot="1" x14ac:dyDescent="0.35">
      <c r="A51" s="61">
        <v>41</v>
      </c>
      <c r="B51" s="71" t="s">
        <v>3944</v>
      </c>
      <c r="C51" s="4" t="s">
        <v>53</v>
      </c>
      <c r="D51" s="24" t="s">
        <v>5330</v>
      </c>
      <c r="E51" s="25" t="s">
        <v>5611</v>
      </c>
      <c r="F51" s="4" t="s">
        <v>7018</v>
      </c>
      <c r="G51" s="4" t="s">
        <v>5330</v>
      </c>
      <c r="H51" s="4" t="s">
        <v>5330</v>
      </c>
      <c r="I51" s="4" t="s">
        <v>6916</v>
      </c>
      <c r="J51" s="4" t="s">
        <v>7037</v>
      </c>
      <c r="K51" s="16" t="s">
        <v>5248</v>
      </c>
      <c r="L51" s="4">
        <v>507523489</v>
      </c>
      <c r="M51" s="4" t="s">
        <v>5405</v>
      </c>
      <c r="N51" s="4">
        <v>365</v>
      </c>
      <c r="O51" s="4">
        <v>507523489</v>
      </c>
      <c r="P51" s="4">
        <v>100</v>
      </c>
      <c r="Q51" s="4">
        <v>100</v>
      </c>
      <c r="R51" s="4" t="s">
        <v>5330</v>
      </c>
      <c r="S51" s="4" t="s">
        <v>7035</v>
      </c>
    </row>
    <row r="52" spans="1:19" ht="15" thickBot="1" x14ac:dyDescent="0.35">
      <c r="A52" s="61">
        <v>42</v>
      </c>
      <c r="B52" s="71" t="s">
        <v>3945</v>
      </c>
      <c r="C52" s="4" t="s">
        <v>53</v>
      </c>
      <c r="D52" s="24" t="s">
        <v>5330</v>
      </c>
      <c r="E52" s="25" t="s">
        <v>5612</v>
      </c>
      <c r="F52" s="4" t="s">
        <v>7000</v>
      </c>
      <c r="G52" s="4" t="s">
        <v>5330</v>
      </c>
      <c r="H52" s="4" t="s">
        <v>5330</v>
      </c>
      <c r="I52" s="4" t="s">
        <v>6916</v>
      </c>
      <c r="J52" s="4" t="s">
        <v>6247</v>
      </c>
      <c r="K52" s="16" t="s">
        <v>4942</v>
      </c>
      <c r="L52" s="4">
        <v>82110000</v>
      </c>
      <c r="M52" s="4" t="s">
        <v>5405</v>
      </c>
      <c r="N52" s="4">
        <v>365</v>
      </c>
      <c r="O52" s="4">
        <v>82110000</v>
      </c>
      <c r="P52" s="4">
        <v>100</v>
      </c>
      <c r="Q52" s="4">
        <v>100</v>
      </c>
      <c r="R52" s="4" t="s">
        <v>5330</v>
      </c>
      <c r="S52" s="4" t="s">
        <v>7028</v>
      </c>
    </row>
    <row r="53" spans="1:19" ht="15" thickBot="1" x14ac:dyDescent="0.35">
      <c r="A53" s="61">
        <v>43</v>
      </c>
      <c r="B53" s="71" t="s">
        <v>3946</v>
      </c>
      <c r="C53" s="4" t="s">
        <v>53</v>
      </c>
      <c r="D53" s="24" t="s">
        <v>5330</v>
      </c>
      <c r="E53" s="25" t="s">
        <v>5613</v>
      </c>
      <c r="F53" s="4" t="s">
        <v>7018</v>
      </c>
      <c r="G53" s="4" t="s">
        <v>5330</v>
      </c>
      <c r="H53" s="4" t="s">
        <v>5330</v>
      </c>
      <c r="I53" s="4" t="s">
        <v>6916</v>
      </c>
      <c r="J53" s="4" t="s">
        <v>5526</v>
      </c>
      <c r="K53" s="16" t="s">
        <v>4942</v>
      </c>
      <c r="L53" s="4">
        <v>32800000</v>
      </c>
      <c r="M53" s="4" t="s">
        <v>5405</v>
      </c>
      <c r="N53" s="4">
        <v>365</v>
      </c>
      <c r="O53" s="4">
        <v>32800000</v>
      </c>
      <c r="P53" s="4">
        <v>100</v>
      </c>
      <c r="Q53" s="4">
        <v>100</v>
      </c>
      <c r="R53" s="4" t="s">
        <v>5989</v>
      </c>
      <c r="S53" s="72" t="s">
        <v>7011</v>
      </c>
    </row>
    <row r="54" spans="1:19" ht="15" thickBot="1" x14ac:dyDescent="0.35">
      <c r="A54" s="61">
        <v>44</v>
      </c>
      <c r="B54" s="71" t="s">
        <v>3947</v>
      </c>
      <c r="C54" s="4" t="s">
        <v>53</v>
      </c>
      <c r="D54" s="24" t="s">
        <v>5330</v>
      </c>
      <c r="E54" s="25" t="s">
        <v>5614</v>
      </c>
      <c r="F54" s="4" t="s">
        <v>7018</v>
      </c>
      <c r="G54" s="4" t="s">
        <v>5330</v>
      </c>
      <c r="H54" s="4" t="s">
        <v>5330</v>
      </c>
      <c r="I54" s="4" t="s">
        <v>6916</v>
      </c>
      <c r="J54" s="4" t="s">
        <v>5402</v>
      </c>
      <c r="K54" s="16" t="s">
        <v>4942</v>
      </c>
      <c r="L54" s="4">
        <v>70000000</v>
      </c>
      <c r="M54" s="4" t="s">
        <v>5405</v>
      </c>
      <c r="N54" s="4">
        <v>365</v>
      </c>
      <c r="O54" s="4">
        <v>70000000</v>
      </c>
      <c r="P54" s="4">
        <v>100</v>
      </c>
      <c r="Q54" s="4">
        <v>100</v>
      </c>
      <c r="R54" s="4" t="s">
        <v>5990</v>
      </c>
      <c r="S54" s="4" t="s">
        <v>6777</v>
      </c>
    </row>
    <row r="55" spans="1:19" ht="15" thickBot="1" x14ac:dyDescent="0.35">
      <c r="A55" s="61">
        <v>45</v>
      </c>
      <c r="B55" s="71" t="s">
        <v>3948</v>
      </c>
      <c r="C55" s="4" t="s">
        <v>53</v>
      </c>
      <c r="D55" s="24" t="s">
        <v>5330</v>
      </c>
      <c r="E55" s="25" t="s">
        <v>5615</v>
      </c>
      <c r="F55" s="4" t="s">
        <v>7018</v>
      </c>
      <c r="G55" s="4" t="s">
        <v>5330</v>
      </c>
      <c r="H55" s="4" t="s">
        <v>5330</v>
      </c>
      <c r="I55" s="4" t="s">
        <v>6916</v>
      </c>
      <c r="J55" s="4" t="s">
        <v>5527</v>
      </c>
      <c r="K55" s="16" t="s">
        <v>4942</v>
      </c>
      <c r="L55" s="4">
        <v>279750000</v>
      </c>
      <c r="M55" s="4" t="s">
        <v>5405</v>
      </c>
      <c r="N55" s="4">
        <v>365</v>
      </c>
      <c r="O55" s="4">
        <v>259013258</v>
      </c>
      <c r="P55" s="4">
        <v>100</v>
      </c>
      <c r="Q55" s="4">
        <v>100</v>
      </c>
      <c r="R55" s="4" t="s">
        <v>6952</v>
      </c>
      <c r="S55" s="4" t="s">
        <v>7029</v>
      </c>
    </row>
    <row r="56" spans="1:19" ht="15" thickBot="1" x14ac:dyDescent="0.35">
      <c r="A56" s="61">
        <v>46</v>
      </c>
      <c r="B56" s="71" t="s">
        <v>3949</v>
      </c>
      <c r="C56" s="4" t="s">
        <v>53</v>
      </c>
      <c r="D56" s="24" t="s">
        <v>5330</v>
      </c>
      <c r="E56" s="25" t="s">
        <v>5602</v>
      </c>
      <c r="F56" s="4" t="s">
        <v>7018</v>
      </c>
      <c r="G56" s="4" t="s">
        <v>5330</v>
      </c>
      <c r="H56" s="4" t="s">
        <v>5330</v>
      </c>
      <c r="I56" s="4" t="s">
        <v>6916</v>
      </c>
      <c r="J56" s="4" t="s">
        <v>7030</v>
      </c>
      <c r="K56" s="16" t="s">
        <v>5248</v>
      </c>
      <c r="L56" s="4">
        <v>96984513</v>
      </c>
      <c r="M56" s="4" t="s">
        <v>5405</v>
      </c>
      <c r="N56" s="4">
        <v>365</v>
      </c>
      <c r="O56" s="4">
        <v>96984513</v>
      </c>
      <c r="P56" s="4">
        <v>100</v>
      </c>
      <c r="Q56" s="4">
        <v>100</v>
      </c>
      <c r="R56" s="4" t="s">
        <v>5991</v>
      </c>
      <c r="S56" s="4" t="s">
        <v>7022</v>
      </c>
    </row>
    <row r="57" spans="1:19" ht="15" thickBot="1" x14ac:dyDescent="0.35">
      <c r="A57" s="61">
        <v>47</v>
      </c>
      <c r="B57" s="71" t="s">
        <v>3950</v>
      </c>
      <c r="C57" s="4" t="s">
        <v>53</v>
      </c>
      <c r="D57" s="24" t="s">
        <v>5330</v>
      </c>
      <c r="E57" s="25" t="s">
        <v>5603</v>
      </c>
      <c r="F57" s="4" t="s">
        <v>7018</v>
      </c>
      <c r="G57" s="4" t="s">
        <v>5330</v>
      </c>
      <c r="H57" s="4" t="s">
        <v>5330</v>
      </c>
      <c r="I57" s="4" t="s">
        <v>6916</v>
      </c>
      <c r="J57" s="4" t="s">
        <v>6918</v>
      </c>
      <c r="K57" s="16" t="s">
        <v>5403</v>
      </c>
      <c r="L57" s="4">
        <v>7800000</v>
      </c>
      <c r="M57" s="4" t="s">
        <v>5405</v>
      </c>
      <c r="N57" s="4">
        <v>365</v>
      </c>
      <c r="O57" s="4">
        <v>7800000</v>
      </c>
      <c r="P57" s="4">
        <v>100</v>
      </c>
      <c r="Q57" s="4">
        <v>100</v>
      </c>
      <c r="R57" s="4" t="s">
        <v>5330</v>
      </c>
      <c r="S57" s="4" t="s">
        <v>6736</v>
      </c>
    </row>
    <row r="58" spans="1:19" ht="15" thickBot="1" x14ac:dyDescent="0.35">
      <c r="A58" s="61">
        <v>48</v>
      </c>
      <c r="B58" s="71" t="s">
        <v>3951</v>
      </c>
      <c r="C58" s="4" t="s">
        <v>53</v>
      </c>
      <c r="D58" s="24" t="s">
        <v>5330</v>
      </c>
      <c r="E58" s="25" t="s">
        <v>5605</v>
      </c>
      <c r="F58" s="4" t="s">
        <v>7018</v>
      </c>
      <c r="G58" s="4" t="s">
        <v>5330</v>
      </c>
      <c r="H58" s="4" t="s">
        <v>5330</v>
      </c>
      <c r="I58" s="4" t="s">
        <v>5130</v>
      </c>
      <c r="J58" s="4" t="s">
        <v>7014</v>
      </c>
      <c r="K58" s="16" t="s">
        <v>5130</v>
      </c>
      <c r="L58" s="4">
        <v>0</v>
      </c>
      <c r="M58" s="4" t="s">
        <v>5405</v>
      </c>
      <c r="N58" s="4">
        <v>365</v>
      </c>
      <c r="O58" s="4">
        <v>0</v>
      </c>
      <c r="P58" s="4">
        <v>100</v>
      </c>
      <c r="Q58" s="4">
        <v>100</v>
      </c>
      <c r="R58" s="4" t="s">
        <v>5330</v>
      </c>
      <c r="S58" s="4" t="s">
        <v>5407</v>
      </c>
    </row>
    <row r="59" spans="1:19" ht="15" thickBot="1" x14ac:dyDescent="0.35">
      <c r="A59" s="61">
        <v>49</v>
      </c>
      <c r="B59" s="71" t="s">
        <v>3952</v>
      </c>
      <c r="C59" s="4" t="s">
        <v>53</v>
      </c>
      <c r="D59" s="24" t="s">
        <v>5330</v>
      </c>
      <c r="E59" s="25" t="s">
        <v>5606</v>
      </c>
      <c r="F59" s="4" t="s">
        <v>7018</v>
      </c>
      <c r="G59" s="4" t="s">
        <v>5330</v>
      </c>
      <c r="H59" s="4" t="s">
        <v>5330</v>
      </c>
      <c r="I59" s="4" t="s">
        <v>5130</v>
      </c>
      <c r="J59" s="4" t="s">
        <v>7023</v>
      </c>
      <c r="K59" s="16" t="s">
        <v>5130</v>
      </c>
      <c r="L59" s="4">
        <v>0</v>
      </c>
      <c r="M59" s="4" t="s">
        <v>5405</v>
      </c>
      <c r="N59" s="4">
        <v>365</v>
      </c>
      <c r="O59" s="4">
        <v>0</v>
      </c>
      <c r="P59" s="4">
        <v>100</v>
      </c>
      <c r="Q59" s="4">
        <v>100</v>
      </c>
      <c r="R59" s="4" t="s">
        <v>5330</v>
      </c>
      <c r="S59" s="4" t="s">
        <v>5408</v>
      </c>
    </row>
    <row r="60" spans="1:19" ht="15" thickBot="1" x14ac:dyDescent="0.35">
      <c r="A60" s="61">
        <v>50</v>
      </c>
      <c r="B60" s="71" t="s">
        <v>3953</v>
      </c>
      <c r="C60" s="4" t="s">
        <v>53</v>
      </c>
      <c r="D60" s="24" t="s">
        <v>5330</v>
      </c>
      <c r="E60" s="25" t="s">
        <v>5607</v>
      </c>
      <c r="F60" s="4" t="s">
        <v>7018</v>
      </c>
      <c r="G60" s="4" t="s">
        <v>5330</v>
      </c>
      <c r="H60" s="4" t="s">
        <v>5330</v>
      </c>
      <c r="I60" s="4" t="s">
        <v>5130</v>
      </c>
      <c r="J60" s="4" t="s">
        <v>6902</v>
      </c>
      <c r="K60" s="16" t="s">
        <v>5130</v>
      </c>
      <c r="L60" s="4">
        <v>0</v>
      </c>
      <c r="M60" s="4" t="s">
        <v>5405</v>
      </c>
      <c r="N60" s="4">
        <v>365</v>
      </c>
      <c r="O60" s="4">
        <v>0</v>
      </c>
      <c r="P60" s="4">
        <v>100</v>
      </c>
      <c r="Q60" s="4">
        <v>100</v>
      </c>
      <c r="R60" s="4" t="s">
        <v>5330</v>
      </c>
      <c r="S60" s="39" t="s">
        <v>5992</v>
      </c>
    </row>
    <row r="61" spans="1:19" ht="15" thickBot="1" x14ac:dyDescent="0.35">
      <c r="A61" s="61">
        <v>51</v>
      </c>
      <c r="B61" s="71" t="s">
        <v>3954</v>
      </c>
      <c r="C61" s="4" t="s">
        <v>53</v>
      </c>
      <c r="D61" s="24" t="s">
        <v>5330</v>
      </c>
      <c r="E61" s="25" t="s">
        <v>5608</v>
      </c>
      <c r="F61" s="4" t="s">
        <v>7018</v>
      </c>
      <c r="G61" s="4" t="s">
        <v>5330</v>
      </c>
      <c r="H61" s="4" t="s">
        <v>5330</v>
      </c>
      <c r="I61" s="4" t="s">
        <v>6916</v>
      </c>
      <c r="J61" s="4" t="s">
        <v>5404</v>
      </c>
      <c r="K61" s="16" t="s">
        <v>4942</v>
      </c>
      <c r="L61" s="4">
        <v>129800000</v>
      </c>
      <c r="M61" s="4" t="s">
        <v>5405</v>
      </c>
      <c r="N61" s="4">
        <v>365</v>
      </c>
      <c r="O61" s="4">
        <v>129800000</v>
      </c>
      <c r="P61" s="4">
        <v>100</v>
      </c>
      <c r="Q61" s="4">
        <v>100</v>
      </c>
      <c r="R61" s="4" t="s">
        <v>5993</v>
      </c>
      <c r="S61" s="4" t="s">
        <v>6919</v>
      </c>
    </row>
    <row r="62" spans="1:19" ht="15" thickBot="1" x14ac:dyDescent="0.35">
      <c r="A62" s="61">
        <v>52</v>
      </c>
      <c r="B62" s="71" t="s">
        <v>3955</v>
      </c>
      <c r="C62" s="4" t="s">
        <v>53</v>
      </c>
      <c r="D62" s="24" t="s">
        <v>5330</v>
      </c>
      <c r="E62" s="25" t="s">
        <v>5609</v>
      </c>
      <c r="F62" s="4" t="s">
        <v>7018</v>
      </c>
      <c r="G62" s="4" t="s">
        <v>5330</v>
      </c>
      <c r="H62" s="4" t="s">
        <v>5330</v>
      </c>
      <c r="I62" s="4" t="s">
        <v>6916</v>
      </c>
      <c r="J62" s="4" t="s">
        <v>6278</v>
      </c>
      <c r="K62" s="16" t="s">
        <v>4942</v>
      </c>
      <c r="L62" s="4">
        <v>472957197</v>
      </c>
      <c r="M62" s="4" t="s">
        <v>5405</v>
      </c>
      <c r="N62" s="4">
        <v>365</v>
      </c>
      <c r="O62" s="4">
        <v>472957197</v>
      </c>
      <c r="P62" s="4">
        <v>100</v>
      </c>
      <c r="Q62" s="4">
        <v>100</v>
      </c>
      <c r="R62" s="4" t="s">
        <v>5994</v>
      </c>
      <c r="S62" s="4" t="s">
        <v>7039</v>
      </c>
    </row>
    <row r="63" spans="1:19" ht="15" thickBot="1" x14ac:dyDescent="0.35">
      <c r="A63" s="61">
        <v>53</v>
      </c>
      <c r="B63" s="71" t="s">
        <v>3956</v>
      </c>
      <c r="C63" s="4" t="s">
        <v>53</v>
      </c>
      <c r="D63" s="24" t="s">
        <v>5330</v>
      </c>
      <c r="E63" s="48" t="s">
        <v>5599</v>
      </c>
      <c r="F63" s="42" t="s">
        <v>6288</v>
      </c>
      <c r="G63" s="4" t="s">
        <v>5330</v>
      </c>
      <c r="H63" s="4" t="s">
        <v>5330</v>
      </c>
      <c r="I63" s="43" t="s">
        <v>5330</v>
      </c>
      <c r="J63" s="44" t="s">
        <v>6759</v>
      </c>
      <c r="K63" s="16" t="s">
        <v>5130</v>
      </c>
      <c r="L63" s="4">
        <v>0</v>
      </c>
      <c r="M63" s="47" t="s">
        <v>5441</v>
      </c>
      <c r="N63" s="4">
        <v>364</v>
      </c>
      <c r="O63" s="4">
        <v>0</v>
      </c>
      <c r="P63" s="4">
        <v>100</v>
      </c>
      <c r="Q63" s="4">
        <v>100</v>
      </c>
      <c r="R63" s="4" t="s">
        <v>5330</v>
      </c>
      <c r="S63" s="4" t="s">
        <v>5330</v>
      </c>
    </row>
    <row r="64" spans="1:19" ht="15" thickBot="1" x14ac:dyDescent="0.35">
      <c r="A64" s="61">
        <v>54</v>
      </c>
      <c r="B64" s="71" t="s">
        <v>3957</v>
      </c>
      <c r="C64" s="4" t="s">
        <v>53</v>
      </c>
      <c r="D64" s="24" t="s">
        <v>5330</v>
      </c>
      <c r="E64" s="48" t="s">
        <v>5599</v>
      </c>
      <c r="F64" s="42" t="s">
        <v>6288</v>
      </c>
      <c r="G64" s="4" t="s">
        <v>5330</v>
      </c>
      <c r="H64" s="4" t="s">
        <v>5330</v>
      </c>
      <c r="I64" s="42" t="s">
        <v>5974</v>
      </c>
      <c r="J64" s="44" t="s">
        <v>5428</v>
      </c>
      <c r="K64" s="45" t="s">
        <v>4805</v>
      </c>
      <c r="L64" s="4">
        <v>288300000</v>
      </c>
      <c r="M64" s="47" t="s">
        <v>5441</v>
      </c>
      <c r="N64" s="4">
        <v>364</v>
      </c>
      <c r="O64" s="4">
        <v>287766667</v>
      </c>
      <c r="P64" s="4">
        <v>100</v>
      </c>
      <c r="Q64" s="4">
        <v>100</v>
      </c>
      <c r="R64" s="4" t="s">
        <v>5330</v>
      </c>
      <c r="S64" s="4" t="s">
        <v>5330</v>
      </c>
    </row>
    <row r="65" spans="1:19" ht="15" thickBot="1" x14ac:dyDescent="0.35">
      <c r="A65" s="61">
        <v>55</v>
      </c>
      <c r="B65" s="71" t="s">
        <v>3958</v>
      </c>
      <c r="C65" s="4" t="s">
        <v>53</v>
      </c>
      <c r="D65" s="24" t="s">
        <v>5330</v>
      </c>
      <c r="E65" s="48" t="s">
        <v>5599</v>
      </c>
      <c r="F65" s="42" t="s">
        <v>6288</v>
      </c>
      <c r="G65" s="4" t="s">
        <v>5330</v>
      </c>
      <c r="H65" s="4" t="s">
        <v>5330</v>
      </c>
      <c r="I65" s="42" t="s">
        <v>5974</v>
      </c>
      <c r="J65" s="44" t="s">
        <v>7040</v>
      </c>
      <c r="K65" s="45" t="s">
        <v>4805</v>
      </c>
      <c r="L65" s="4">
        <v>7210000</v>
      </c>
      <c r="M65" s="47" t="s">
        <v>5441</v>
      </c>
      <c r="N65" s="4">
        <v>183</v>
      </c>
      <c r="O65" s="4">
        <v>2368100</v>
      </c>
      <c r="P65" s="4">
        <v>100</v>
      </c>
      <c r="Q65" s="4">
        <v>100</v>
      </c>
      <c r="R65" s="4" t="s">
        <v>5330</v>
      </c>
      <c r="S65" s="4" t="s">
        <v>5330</v>
      </c>
    </row>
    <row r="66" spans="1:19" ht="15" thickBot="1" x14ac:dyDescent="0.35">
      <c r="A66" s="61">
        <v>56</v>
      </c>
      <c r="B66" s="71" t="s">
        <v>3959</v>
      </c>
      <c r="C66" s="4" t="s">
        <v>53</v>
      </c>
      <c r="D66" s="24" t="s">
        <v>5330</v>
      </c>
      <c r="E66" s="48" t="s">
        <v>5599</v>
      </c>
      <c r="F66" s="42" t="s">
        <v>6288</v>
      </c>
      <c r="G66" s="4" t="s">
        <v>5330</v>
      </c>
      <c r="H66" s="4" t="s">
        <v>5330</v>
      </c>
      <c r="I66" s="42" t="s">
        <v>5974</v>
      </c>
      <c r="J66" s="44" t="s">
        <v>5428</v>
      </c>
      <c r="K66" s="45" t="s">
        <v>4805</v>
      </c>
      <c r="L66" s="4">
        <v>208608666</v>
      </c>
      <c r="M66" s="47" t="s">
        <v>5441</v>
      </c>
      <c r="N66" s="4">
        <v>364</v>
      </c>
      <c r="O66" s="4">
        <v>204067300</v>
      </c>
      <c r="P66" s="4">
        <v>100</v>
      </c>
      <c r="Q66" s="4">
        <v>100</v>
      </c>
      <c r="R66" s="4" t="s">
        <v>5330</v>
      </c>
      <c r="S66" s="4" t="s">
        <v>5330</v>
      </c>
    </row>
    <row r="67" spans="1:19" ht="15" thickBot="1" x14ac:dyDescent="0.35">
      <c r="A67" s="61">
        <v>57</v>
      </c>
      <c r="B67" s="71" t="s">
        <v>3960</v>
      </c>
      <c r="C67" s="4" t="s">
        <v>53</v>
      </c>
      <c r="D67" s="24" t="s">
        <v>5330</v>
      </c>
      <c r="E67" s="48" t="s">
        <v>5599</v>
      </c>
      <c r="F67" s="42" t="s">
        <v>7018</v>
      </c>
      <c r="G67" s="4" t="s">
        <v>5330</v>
      </c>
      <c r="H67" s="4" t="s">
        <v>5330</v>
      </c>
      <c r="I67" s="42" t="s">
        <v>5974</v>
      </c>
      <c r="J67" s="44" t="s">
        <v>5428</v>
      </c>
      <c r="K67" s="45" t="s">
        <v>4863</v>
      </c>
      <c r="L67" s="4">
        <v>64900000</v>
      </c>
      <c r="M67" s="47" t="s">
        <v>5441</v>
      </c>
      <c r="N67" s="4">
        <v>364</v>
      </c>
      <c r="O67" s="4">
        <v>64900000</v>
      </c>
      <c r="P67" s="4">
        <v>100</v>
      </c>
      <c r="Q67" s="4">
        <v>100</v>
      </c>
      <c r="R67" s="4" t="s">
        <v>5330</v>
      </c>
      <c r="S67" s="4" t="s">
        <v>5330</v>
      </c>
    </row>
    <row r="68" spans="1:19" ht="15" thickBot="1" x14ac:dyDescent="0.35">
      <c r="A68" s="61">
        <v>58</v>
      </c>
      <c r="B68" s="71" t="s">
        <v>3961</v>
      </c>
      <c r="C68" s="4" t="s">
        <v>53</v>
      </c>
      <c r="D68" s="24" t="s">
        <v>5330</v>
      </c>
      <c r="E68" s="48" t="s">
        <v>5599</v>
      </c>
      <c r="F68" s="42" t="s">
        <v>6288</v>
      </c>
      <c r="G68" s="4" t="s">
        <v>5330</v>
      </c>
      <c r="H68" s="4" t="s">
        <v>5330</v>
      </c>
      <c r="I68" s="42" t="s">
        <v>5974</v>
      </c>
      <c r="J68" s="44" t="s">
        <v>5428</v>
      </c>
      <c r="K68" s="45" t="s">
        <v>4805</v>
      </c>
      <c r="L68" s="4">
        <v>220000000</v>
      </c>
      <c r="M68" s="47" t="s">
        <v>5441</v>
      </c>
      <c r="N68" s="4">
        <v>364</v>
      </c>
      <c r="O68" s="4">
        <v>218700000</v>
      </c>
      <c r="P68" s="4">
        <v>100</v>
      </c>
      <c r="Q68" s="4">
        <v>100</v>
      </c>
      <c r="R68" s="4" t="s">
        <v>5330</v>
      </c>
      <c r="S68" s="4" t="s">
        <v>5330</v>
      </c>
    </row>
    <row r="69" spans="1:19" ht="15" thickBot="1" x14ac:dyDescent="0.35">
      <c r="A69" s="61">
        <v>59</v>
      </c>
      <c r="B69" s="71" t="s">
        <v>3962</v>
      </c>
      <c r="C69" s="4" t="s">
        <v>53</v>
      </c>
      <c r="D69" s="24" t="s">
        <v>5330</v>
      </c>
      <c r="E69" s="48" t="s">
        <v>5599</v>
      </c>
      <c r="F69" s="42" t="s">
        <v>6288</v>
      </c>
      <c r="G69" s="4" t="s">
        <v>5330</v>
      </c>
      <c r="H69" s="4" t="s">
        <v>5330</v>
      </c>
      <c r="I69" s="42" t="s">
        <v>5974</v>
      </c>
      <c r="J69" s="44" t="s">
        <v>5428</v>
      </c>
      <c r="K69" s="45" t="s">
        <v>4863</v>
      </c>
      <c r="L69" s="4">
        <v>171600000</v>
      </c>
      <c r="M69" s="47" t="s">
        <v>5441</v>
      </c>
      <c r="N69" s="4">
        <v>364</v>
      </c>
      <c r="O69" s="4">
        <v>171600000</v>
      </c>
      <c r="P69" s="4">
        <v>100</v>
      </c>
      <c r="Q69" s="4">
        <v>100</v>
      </c>
      <c r="R69" s="4" t="s">
        <v>5330</v>
      </c>
      <c r="S69" s="4" t="s">
        <v>5330</v>
      </c>
    </row>
    <row r="70" spans="1:19" ht="15" thickBot="1" x14ac:dyDescent="0.35">
      <c r="A70" s="61">
        <v>60</v>
      </c>
      <c r="B70" s="71" t="s">
        <v>3963</v>
      </c>
      <c r="C70" s="4" t="s">
        <v>53</v>
      </c>
      <c r="D70" s="24" t="s">
        <v>5330</v>
      </c>
      <c r="E70" s="48" t="s">
        <v>5599</v>
      </c>
      <c r="F70" s="42" t="s">
        <v>6288</v>
      </c>
      <c r="G70" s="4" t="s">
        <v>5330</v>
      </c>
      <c r="H70" s="4" t="s">
        <v>5330</v>
      </c>
      <c r="I70" s="42" t="s">
        <v>5974</v>
      </c>
      <c r="J70" s="46" t="s">
        <v>5429</v>
      </c>
      <c r="K70" s="45" t="s">
        <v>5430</v>
      </c>
      <c r="L70" s="4">
        <f>88000000+3466667</f>
        <v>91466667</v>
      </c>
      <c r="M70" s="47" t="s">
        <v>5441</v>
      </c>
      <c r="N70" s="4">
        <v>274</v>
      </c>
      <c r="O70" s="4">
        <v>91466667</v>
      </c>
      <c r="P70" s="4">
        <v>100</v>
      </c>
      <c r="Q70" s="4">
        <v>100</v>
      </c>
      <c r="R70" s="4" t="s">
        <v>5330</v>
      </c>
      <c r="S70" s="4" t="s">
        <v>5330</v>
      </c>
    </row>
    <row r="71" spans="1:19" ht="15" thickBot="1" x14ac:dyDescent="0.35">
      <c r="A71" s="61">
        <v>61</v>
      </c>
      <c r="B71" s="71" t="s">
        <v>3964</v>
      </c>
      <c r="C71" s="4" t="s">
        <v>53</v>
      </c>
      <c r="D71" s="24" t="s">
        <v>5330</v>
      </c>
      <c r="E71" s="48" t="s">
        <v>5599</v>
      </c>
      <c r="F71" s="42" t="s">
        <v>6288</v>
      </c>
      <c r="G71" s="4" t="s">
        <v>5330</v>
      </c>
      <c r="H71" s="4" t="s">
        <v>5330</v>
      </c>
      <c r="I71" s="42" t="s">
        <v>5974</v>
      </c>
      <c r="J71" s="44" t="s">
        <v>5431</v>
      </c>
      <c r="K71" s="16" t="s">
        <v>5130</v>
      </c>
      <c r="L71" s="4">
        <v>0</v>
      </c>
      <c r="M71" s="47" t="s">
        <v>5441</v>
      </c>
      <c r="N71" s="4">
        <v>274</v>
      </c>
      <c r="O71" s="4">
        <v>0</v>
      </c>
      <c r="P71" s="4">
        <v>100</v>
      </c>
      <c r="Q71" s="4">
        <v>100</v>
      </c>
      <c r="R71" s="4" t="s">
        <v>5330</v>
      </c>
      <c r="S71" s="4" t="s">
        <v>5330</v>
      </c>
    </row>
    <row r="72" spans="1:19" ht="15" thickBot="1" x14ac:dyDescent="0.35">
      <c r="A72" s="61">
        <v>62</v>
      </c>
      <c r="B72" s="71" t="s">
        <v>3965</v>
      </c>
      <c r="C72" s="4" t="s">
        <v>53</v>
      </c>
      <c r="D72" s="24" t="s">
        <v>5330</v>
      </c>
      <c r="E72" s="48" t="s">
        <v>5626</v>
      </c>
      <c r="F72" s="42" t="s">
        <v>7010</v>
      </c>
      <c r="G72" s="4" t="s">
        <v>5330</v>
      </c>
      <c r="H72" s="4" t="s">
        <v>5330</v>
      </c>
      <c r="I72" s="43" t="s">
        <v>5330</v>
      </c>
      <c r="J72" s="42" t="s">
        <v>5432</v>
      </c>
      <c r="K72" s="16" t="s">
        <v>5130</v>
      </c>
      <c r="L72" s="4">
        <v>0</v>
      </c>
      <c r="M72" s="47" t="s">
        <v>5441</v>
      </c>
      <c r="N72" s="4">
        <v>1277</v>
      </c>
      <c r="O72" s="4">
        <v>0</v>
      </c>
      <c r="P72" s="4">
        <v>100</v>
      </c>
      <c r="Q72" s="4">
        <v>100</v>
      </c>
      <c r="R72" s="4" t="s">
        <v>5330</v>
      </c>
      <c r="S72" s="4" t="s">
        <v>5330</v>
      </c>
    </row>
    <row r="73" spans="1:19" ht="15" thickBot="1" x14ac:dyDescent="0.35">
      <c r="A73" s="61">
        <v>63</v>
      </c>
      <c r="B73" s="71" t="s">
        <v>3966</v>
      </c>
      <c r="C73" s="4" t="s">
        <v>53</v>
      </c>
      <c r="D73" s="24" t="s">
        <v>5330</v>
      </c>
      <c r="E73" s="48" t="s">
        <v>5626</v>
      </c>
      <c r="F73" s="42" t="s">
        <v>7010</v>
      </c>
      <c r="G73" s="4" t="s">
        <v>5330</v>
      </c>
      <c r="H73" s="4" t="s">
        <v>5330</v>
      </c>
      <c r="I73" s="43" t="s">
        <v>5330</v>
      </c>
      <c r="J73" s="42" t="s">
        <v>5433</v>
      </c>
      <c r="K73" s="16" t="s">
        <v>5130</v>
      </c>
      <c r="L73" s="4">
        <v>0</v>
      </c>
      <c r="M73" s="47" t="s">
        <v>5441</v>
      </c>
      <c r="N73" s="4">
        <v>1277</v>
      </c>
      <c r="O73" s="4">
        <v>0</v>
      </c>
      <c r="P73" s="4">
        <v>100</v>
      </c>
      <c r="Q73" s="4">
        <v>100</v>
      </c>
      <c r="R73" s="4" t="s">
        <v>5330</v>
      </c>
      <c r="S73" s="4" t="s">
        <v>5330</v>
      </c>
    </row>
    <row r="74" spans="1:19" ht="15" thickBot="1" x14ac:dyDescent="0.35">
      <c r="A74" s="61">
        <v>64</v>
      </c>
      <c r="B74" s="71" t="s">
        <v>3967</v>
      </c>
      <c r="C74" s="4" t="s">
        <v>53</v>
      </c>
      <c r="D74" s="24" t="s">
        <v>5330</v>
      </c>
      <c r="E74" s="48" t="s">
        <v>5626</v>
      </c>
      <c r="F74" s="42" t="s">
        <v>7010</v>
      </c>
      <c r="G74" s="4" t="s">
        <v>5330</v>
      </c>
      <c r="H74" s="4" t="s">
        <v>5330</v>
      </c>
      <c r="I74" s="43" t="s">
        <v>5330</v>
      </c>
      <c r="J74" s="42" t="s">
        <v>5434</v>
      </c>
      <c r="K74" s="16" t="s">
        <v>5130</v>
      </c>
      <c r="L74" s="4">
        <v>0</v>
      </c>
      <c r="M74" s="47" t="s">
        <v>5441</v>
      </c>
      <c r="N74" s="4">
        <v>1277</v>
      </c>
      <c r="O74" s="4">
        <v>0</v>
      </c>
      <c r="P74" s="4">
        <v>100</v>
      </c>
      <c r="Q74" s="4">
        <v>100</v>
      </c>
      <c r="R74" s="4" t="s">
        <v>5330</v>
      </c>
      <c r="S74" s="4" t="s">
        <v>5330</v>
      </c>
    </row>
    <row r="75" spans="1:19" ht="15" thickBot="1" x14ac:dyDescent="0.35">
      <c r="A75" s="61">
        <v>65</v>
      </c>
      <c r="B75" s="71" t="s">
        <v>3968</v>
      </c>
      <c r="C75" s="4" t="s">
        <v>53</v>
      </c>
      <c r="D75" s="24" t="s">
        <v>5330</v>
      </c>
      <c r="E75" s="48" t="s">
        <v>5626</v>
      </c>
      <c r="F75" s="42" t="s">
        <v>7010</v>
      </c>
      <c r="G75" s="4" t="s">
        <v>5330</v>
      </c>
      <c r="H75" s="4" t="s">
        <v>5330</v>
      </c>
      <c r="I75" s="43" t="s">
        <v>5330</v>
      </c>
      <c r="J75" s="42" t="s">
        <v>5435</v>
      </c>
      <c r="K75" s="16" t="s">
        <v>5130</v>
      </c>
      <c r="L75" s="4">
        <v>0</v>
      </c>
      <c r="M75" s="47" t="s">
        <v>5441</v>
      </c>
      <c r="N75" s="4">
        <v>1277</v>
      </c>
      <c r="O75" s="4">
        <v>0</v>
      </c>
      <c r="P75" s="4">
        <v>100</v>
      </c>
      <c r="Q75" s="4">
        <v>100</v>
      </c>
      <c r="R75" s="4" t="s">
        <v>5330</v>
      </c>
      <c r="S75" s="4" t="s">
        <v>5330</v>
      </c>
    </row>
    <row r="76" spans="1:19" ht="15" thickBot="1" x14ac:dyDescent="0.35">
      <c r="A76" s="61">
        <v>66</v>
      </c>
      <c r="B76" s="71" t="s">
        <v>3969</v>
      </c>
      <c r="C76" s="4" t="s">
        <v>53</v>
      </c>
      <c r="D76" s="24" t="s">
        <v>5330</v>
      </c>
      <c r="E76" s="48" t="s">
        <v>5626</v>
      </c>
      <c r="F76" s="42" t="s">
        <v>7018</v>
      </c>
      <c r="G76" s="4" t="s">
        <v>5330</v>
      </c>
      <c r="H76" s="4" t="s">
        <v>5330</v>
      </c>
      <c r="I76" s="43" t="s">
        <v>5330</v>
      </c>
      <c r="J76" s="42" t="s">
        <v>5436</v>
      </c>
      <c r="K76" s="16" t="s">
        <v>5130</v>
      </c>
      <c r="L76" s="4">
        <v>0</v>
      </c>
      <c r="M76" s="47" t="s">
        <v>5441</v>
      </c>
      <c r="N76" s="4">
        <v>1277</v>
      </c>
      <c r="O76" s="4">
        <v>0</v>
      </c>
      <c r="P76" s="4">
        <v>100</v>
      </c>
      <c r="Q76" s="4">
        <v>100</v>
      </c>
      <c r="R76" s="4" t="s">
        <v>5330</v>
      </c>
      <c r="S76" s="4" t="s">
        <v>5330</v>
      </c>
    </row>
    <row r="77" spans="1:19" ht="15" thickBot="1" x14ac:dyDescent="0.35">
      <c r="A77" s="61">
        <v>67</v>
      </c>
      <c r="B77" s="71" t="s">
        <v>3970</v>
      </c>
      <c r="C77" s="4" t="s">
        <v>53</v>
      </c>
      <c r="D77" s="24" t="s">
        <v>5330</v>
      </c>
      <c r="E77" s="48" t="s">
        <v>5626</v>
      </c>
      <c r="F77" s="42" t="s">
        <v>7018</v>
      </c>
      <c r="G77" s="4" t="s">
        <v>5330</v>
      </c>
      <c r="H77" s="4" t="s">
        <v>5330</v>
      </c>
      <c r="I77" s="43" t="s">
        <v>5330</v>
      </c>
      <c r="J77" s="42" t="s">
        <v>5437</v>
      </c>
      <c r="K77" s="16" t="s">
        <v>5130</v>
      </c>
      <c r="L77" s="4">
        <v>0</v>
      </c>
      <c r="M77" s="47" t="s">
        <v>5441</v>
      </c>
      <c r="N77" s="4">
        <v>1277</v>
      </c>
      <c r="O77" s="4">
        <v>0</v>
      </c>
      <c r="P77" s="4">
        <v>100</v>
      </c>
      <c r="Q77" s="4">
        <v>100</v>
      </c>
      <c r="R77" s="4" t="s">
        <v>5330</v>
      </c>
      <c r="S77" s="4" t="s">
        <v>5330</v>
      </c>
    </row>
    <row r="78" spans="1:19" ht="15" thickBot="1" x14ac:dyDescent="0.35">
      <c r="A78" s="61">
        <v>68</v>
      </c>
      <c r="B78" s="71" t="s">
        <v>3971</v>
      </c>
      <c r="C78" s="4" t="s">
        <v>53</v>
      </c>
      <c r="D78" s="24" t="s">
        <v>5330</v>
      </c>
      <c r="E78" s="48" t="s">
        <v>5626</v>
      </c>
      <c r="F78" s="42" t="s">
        <v>7018</v>
      </c>
      <c r="G78" s="4" t="s">
        <v>5330</v>
      </c>
      <c r="H78" s="4" t="s">
        <v>5330</v>
      </c>
      <c r="I78" s="43" t="s">
        <v>5330</v>
      </c>
      <c r="J78" s="42" t="s">
        <v>7036</v>
      </c>
      <c r="K78" s="16" t="s">
        <v>5130</v>
      </c>
      <c r="L78" s="4">
        <v>0</v>
      </c>
      <c r="M78" s="47" t="s">
        <v>5441</v>
      </c>
      <c r="N78" s="4">
        <v>1277</v>
      </c>
      <c r="O78" s="4">
        <v>0</v>
      </c>
      <c r="P78" s="4">
        <v>100</v>
      </c>
      <c r="Q78" s="4">
        <v>100</v>
      </c>
      <c r="R78" s="4" t="s">
        <v>5330</v>
      </c>
      <c r="S78" s="4" t="s">
        <v>5330</v>
      </c>
    </row>
    <row r="79" spans="1:19" ht="15" thickBot="1" x14ac:dyDescent="0.35">
      <c r="A79" s="61">
        <v>69</v>
      </c>
      <c r="B79" s="71" t="s">
        <v>3972</v>
      </c>
      <c r="C79" s="4" t="s">
        <v>53</v>
      </c>
      <c r="D79" s="24" t="s">
        <v>5330</v>
      </c>
      <c r="E79" s="48" t="s">
        <v>5626</v>
      </c>
      <c r="F79" s="42" t="s">
        <v>7018</v>
      </c>
      <c r="G79" s="4" t="s">
        <v>5330</v>
      </c>
      <c r="H79" s="4" t="s">
        <v>5330</v>
      </c>
      <c r="I79" s="43" t="s">
        <v>5330</v>
      </c>
      <c r="J79" s="42" t="s">
        <v>5438</v>
      </c>
      <c r="K79" s="16" t="s">
        <v>5130</v>
      </c>
      <c r="L79" s="4">
        <v>0</v>
      </c>
      <c r="M79" s="47" t="s">
        <v>5441</v>
      </c>
      <c r="N79" s="4">
        <v>1277</v>
      </c>
      <c r="O79" s="4">
        <v>0</v>
      </c>
      <c r="P79" s="4">
        <v>100</v>
      </c>
      <c r="Q79" s="4">
        <v>100</v>
      </c>
      <c r="R79" s="4" t="s">
        <v>5330</v>
      </c>
      <c r="S79" s="4" t="s">
        <v>5330</v>
      </c>
    </row>
    <row r="80" spans="1:19" ht="15" thickBot="1" x14ac:dyDescent="0.35">
      <c r="A80" s="61">
        <v>70</v>
      </c>
      <c r="B80" s="71" t="s">
        <v>3973</v>
      </c>
      <c r="C80" s="4" t="s">
        <v>53</v>
      </c>
      <c r="D80" s="24" t="s">
        <v>5330</v>
      </c>
      <c r="E80" s="48" t="s">
        <v>5626</v>
      </c>
      <c r="F80" s="42" t="s">
        <v>7000</v>
      </c>
      <c r="G80" s="4" t="s">
        <v>5330</v>
      </c>
      <c r="H80" s="4" t="s">
        <v>5330</v>
      </c>
      <c r="I80" s="43" t="s">
        <v>5330</v>
      </c>
      <c r="J80" s="42" t="s">
        <v>6867</v>
      </c>
      <c r="K80" s="16" t="s">
        <v>5130</v>
      </c>
      <c r="L80" s="4">
        <v>0</v>
      </c>
      <c r="M80" s="47" t="s">
        <v>5441</v>
      </c>
      <c r="N80" s="4">
        <v>1277</v>
      </c>
      <c r="O80" s="4">
        <v>0</v>
      </c>
      <c r="P80" s="4">
        <v>100</v>
      </c>
      <c r="Q80" s="4">
        <v>100</v>
      </c>
      <c r="R80" s="4" t="s">
        <v>5330</v>
      </c>
      <c r="S80" s="4" t="s">
        <v>5330</v>
      </c>
    </row>
    <row r="81" spans="1:19" ht="15" thickBot="1" x14ac:dyDescent="0.35">
      <c r="A81" s="61">
        <v>71</v>
      </c>
      <c r="B81" s="71" t="s">
        <v>3974</v>
      </c>
      <c r="C81" s="4" t="s">
        <v>53</v>
      </c>
      <c r="D81" s="24" t="s">
        <v>5330</v>
      </c>
      <c r="E81" s="48" t="s">
        <v>5626</v>
      </c>
      <c r="F81" s="42" t="s">
        <v>6288</v>
      </c>
      <c r="G81" s="4" t="s">
        <v>5330</v>
      </c>
      <c r="H81" s="4" t="s">
        <v>5330</v>
      </c>
      <c r="I81" s="43" t="s">
        <v>5330</v>
      </c>
      <c r="J81" s="42" t="s">
        <v>7007</v>
      </c>
      <c r="K81" s="16" t="s">
        <v>5130</v>
      </c>
      <c r="L81" s="4">
        <v>0</v>
      </c>
      <c r="M81" s="47" t="s">
        <v>5441</v>
      </c>
      <c r="N81" s="4">
        <v>1277</v>
      </c>
      <c r="O81" s="4">
        <v>0</v>
      </c>
      <c r="P81" s="4">
        <v>100</v>
      </c>
      <c r="Q81" s="4">
        <v>100</v>
      </c>
      <c r="R81" s="4" t="s">
        <v>5330</v>
      </c>
      <c r="S81" s="4" t="s">
        <v>5330</v>
      </c>
    </row>
    <row r="82" spans="1:19" ht="15" thickBot="1" x14ac:dyDescent="0.35">
      <c r="A82" s="61">
        <v>72</v>
      </c>
      <c r="B82" s="71" t="s">
        <v>3975</v>
      </c>
      <c r="C82" s="4" t="s">
        <v>53</v>
      </c>
      <c r="D82" s="24" t="s">
        <v>5330</v>
      </c>
      <c r="E82" s="48" t="s">
        <v>5626</v>
      </c>
      <c r="F82" s="42" t="s">
        <v>6288</v>
      </c>
      <c r="G82" s="4" t="s">
        <v>5330</v>
      </c>
      <c r="H82" s="4" t="s">
        <v>5330</v>
      </c>
      <c r="I82" s="43" t="s">
        <v>5330</v>
      </c>
      <c r="J82" s="42" t="s">
        <v>7008</v>
      </c>
      <c r="K82" s="16" t="s">
        <v>5130</v>
      </c>
      <c r="L82" s="4">
        <v>0</v>
      </c>
      <c r="M82" s="47" t="s">
        <v>5441</v>
      </c>
      <c r="N82" s="4">
        <v>1277</v>
      </c>
      <c r="O82" s="4">
        <v>0</v>
      </c>
      <c r="P82" s="4">
        <v>100</v>
      </c>
      <c r="Q82" s="4">
        <v>100</v>
      </c>
      <c r="R82" s="4" t="s">
        <v>5330</v>
      </c>
      <c r="S82" s="4" t="s">
        <v>5330</v>
      </c>
    </row>
    <row r="83" spans="1:19" ht="15" thickBot="1" x14ac:dyDescent="0.35">
      <c r="A83" s="61">
        <v>73</v>
      </c>
      <c r="B83" s="71" t="s">
        <v>3976</v>
      </c>
      <c r="C83" s="4" t="s">
        <v>53</v>
      </c>
      <c r="D83" s="24" t="s">
        <v>5330</v>
      </c>
      <c r="E83" s="48" t="s">
        <v>5626</v>
      </c>
      <c r="F83" s="42" t="s">
        <v>6288</v>
      </c>
      <c r="G83" s="4" t="s">
        <v>5330</v>
      </c>
      <c r="H83" s="4" t="s">
        <v>5330</v>
      </c>
      <c r="I83" s="43" t="s">
        <v>5330</v>
      </c>
      <c r="J83" s="73" t="s">
        <v>7009</v>
      </c>
      <c r="K83" s="16" t="s">
        <v>5130</v>
      </c>
      <c r="L83" s="4">
        <v>0</v>
      </c>
      <c r="M83" s="47" t="s">
        <v>5441</v>
      </c>
      <c r="N83" s="4">
        <v>1277</v>
      </c>
      <c r="O83" s="4">
        <v>0</v>
      </c>
      <c r="P83" s="4">
        <v>100</v>
      </c>
      <c r="Q83" s="4">
        <v>100</v>
      </c>
      <c r="R83" s="4" t="s">
        <v>5330</v>
      </c>
      <c r="S83" s="4" t="s">
        <v>5330</v>
      </c>
    </row>
    <row r="84" spans="1:19" ht="15" thickBot="1" x14ac:dyDescent="0.35">
      <c r="A84" s="61">
        <v>74</v>
      </c>
      <c r="B84" s="71" t="s">
        <v>3977</v>
      </c>
      <c r="C84" s="4" t="s">
        <v>53</v>
      </c>
      <c r="D84" s="24" t="s">
        <v>5330</v>
      </c>
      <c r="E84" s="48" t="s">
        <v>5626</v>
      </c>
      <c r="F84" s="42" t="s">
        <v>6288</v>
      </c>
      <c r="G84" s="4" t="s">
        <v>5330</v>
      </c>
      <c r="H84" s="4" t="s">
        <v>5330</v>
      </c>
      <c r="I84" s="43" t="s">
        <v>5330</v>
      </c>
      <c r="J84" s="42" t="s">
        <v>5439</v>
      </c>
      <c r="K84" s="16" t="s">
        <v>5130</v>
      </c>
      <c r="L84" s="4">
        <v>0</v>
      </c>
      <c r="M84" s="47" t="s">
        <v>5441</v>
      </c>
      <c r="N84" s="4">
        <v>1277</v>
      </c>
      <c r="O84" s="4">
        <v>0</v>
      </c>
      <c r="P84" s="4">
        <v>100</v>
      </c>
      <c r="Q84" s="4">
        <v>100</v>
      </c>
      <c r="R84" s="4" t="s">
        <v>5330</v>
      </c>
      <c r="S84" s="4" t="s">
        <v>5330</v>
      </c>
    </row>
    <row r="85" spans="1:19" ht="15" thickBot="1" x14ac:dyDescent="0.35">
      <c r="A85" s="61">
        <v>75</v>
      </c>
      <c r="B85" s="71" t="s">
        <v>3978</v>
      </c>
      <c r="C85" s="4" t="s">
        <v>53</v>
      </c>
      <c r="D85" s="24" t="s">
        <v>5330</v>
      </c>
      <c r="E85" s="48" t="s">
        <v>5626</v>
      </c>
      <c r="F85" s="42" t="s">
        <v>6288</v>
      </c>
      <c r="G85" s="4" t="s">
        <v>5330</v>
      </c>
      <c r="H85" s="4" t="s">
        <v>5330</v>
      </c>
      <c r="I85" s="43" t="s">
        <v>5330</v>
      </c>
      <c r="J85" s="42" t="s">
        <v>5440</v>
      </c>
      <c r="K85" s="16" t="s">
        <v>5130</v>
      </c>
      <c r="L85" s="4">
        <v>0</v>
      </c>
      <c r="M85" s="47" t="s">
        <v>5441</v>
      </c>
      <c r="N85" s="4">
        <v>1277</v>
      </c>
      <c r="O85" s="4">
        <v>0</v>
      </c>
      <c r="P85" s="4">
        <v>100</v>
      </c>
      <c r="Q85" s="4">
        <v>100</v>
      </c>
      <c r="R85" s="4" t="s">
        <v>5330</v>
      </c>
      <c r="S85" s="4" t="s">
        <v>5330</v>
      </c>
    </row>
    <row r="86" spans="1:19" ht="15" thickBot="1" x14ac:dyDescent="0.35">
      <c r="A86" s="61">
        <v>76</v>
      </c>
      <c r="B86" s="71" t="s">
        <v>3979</v>
      </c>
      <c r="C86" s="4" t="s">
        <v>53</v>
      </c>
      <c r="D86" s="24" t="s">
        <v>5330</v>
      </c>
      <c r="E86" s="25" t="s">
        <v>5607</v>
      </c>
      <c r="F86" s="4" t="s">
        <v>6295</v>
      </c>
      <c r="G86" s="4" t="s">
        <v>7041</v>
      </c>
      <c r="H86" s="4" t="s">
        <v>5442</v>
      </c>
      <c r="I86" s="4" t="s">
        <v>5627</v>
      </c>
      <c r="J86" s="4" t="s">
        <v>5769</v>
      </c>
      <c r="K86" s="4" t="s">
        <v>5443</v>
      </c>
      <c r="L86" s="4">
        <v>470000000</v>
      </c>
      <c r="M86" s="4" t="s">
        <v>7044</v>
      </c>
      <c r="N86" s="4">
        <v>135</v>
      </c>
      <c r="O86" s="4">
        <v>91000000</v>
      </c>
      <c r="P86" s="4">
        <v>66</v>
      </c>
      <c r="Q86" s="4">
        <v>19</v>
      </c>
      <c r="R86" s="4" t="s">
        <v>5444</v>
      </c>
      <c r="S86" s="4" t="s">
        <v>5445</v>
      </c>
    </row>
    <row r="87" spans="1:19" ht="15" thickBot="1" x14ac:dyDescent="0.35">
      <c r="A87" s="61">
        <v>77</v>
      </c>
      <c r="B87" s="71" t="s">
        <v>3980</v>
      </c>
      <c r="C87" s="4" t="s">
        <v>53</v>
      </c>
      <c r="D87" s="24" t="s">
        <v>5330</v>
      </c>
      <c r="E87" s="25" t="s">
        <v>5608</v>
      </c>
      <c r="F87" s="4" t="s">
        <v>6743</v>
      </c>
      <c r="G87" s="4" t="s">
        <v>5446</v>
      </c>
      <c r="H87" s="4" t="s">
        <v>5447</v>
      </c>
      <c r="I87" s="4" t="s">
        <v>7004</v>
      </c>
      <c r="J87" s="4" t="s">
        <v>7013</v>
      </c>
      <c r="K87" s="4" t="s">
        <v>5448</v>
      </c>
      <c r="L87" s="4">
        <v>8433788523</v>
      </c>
      <c r="M87" s="4" t="s">
        <v>5449</v>
      </c>
      <c r="N87" s="4">
        <v>365</v>
      </c>
      <c r="O87" s="4">
        <v>470000000</v>
      </c>
      <c r="P87" s="4">
        <v>100</v>
      </c>
      <c r="Q87" s="4">
        <v>100</v>
      </c>
      <c r="R87" s="4" t="s">
        <v>5453</v>
      </c>
      <c r="S87" s="4" t="s">
        <v>5330</v>
      </c>
    </row>
    <row r="88" spans="1:19" ht="15" thickBot="1" x14ac:dyDescent="0.35">
      <c r="A88" s="61">
        <v>78</v>
      </c>
      <c r="B88" s="71" t="s">
        <v>3981</v>
      </c>
      <c r="C88" s="4" t="s">
        <v>53</v>
      </c>
      <c r="D88" s="24" t="s">
        <v>5330</v>
      </c>
      <c r="E88" s="25" t="s">
        <v>5609</v>
      </c>
      <c r="F88" s="4" t="s">
        <v>6295</v>
      </c>
      <c r="G88" s="4" t="s">
        <v>7042</v>
      </c>
      <c r="H88" s="4" t="s">
        <v>5450</v>
      </c>
      <c r="I88" s="4" t="s">
        <v>5241</v>
      </c>
      <c r="J88" s="4" t="s">
        <v>5451</v>
      </c>
      <c r="K88" s="4" t="s">
        <v>5452</v>
      </c>
      <c r="L88" s="4">
        <v>432867003</v>
      </c>
      <c r="M88" s="4" t="s">
        <v>5449</v>
      </c>
      <c r="N88" s="4">
        <v>240</v>
      </c>
      <c r="O88" s="4">
        <v>52800000</v>
      </c>
      <c r="P88" s="4">
        <v>100</v>
      </c>
      <c r="Q88" s="4">
        <v>100</v>
      </c>
      <c r="R88" s="4" t="s">
        <v>5453</v>
      </c>
      <c r="S88" s="4" t="s">
        <v>6920</v>
      </c>
    </row>
    <row r="89" spans="1:19" ht="15" thickBot="1" x14ac:dyDescent="0.35">
      <c r="A89" s="61">
        <v>79</v>
      </c>
      <c r="B89" s="71" t="s">
        <v>3982</v>
      </c>
      <c r="C89" s="4" t="s">
        <v>53</v>
      </c>
      <c r="D89" s="24" t="s">
        <v>5330</v>
      </c>
      <c r="E89" s="25" t="s">
        <v>5610</v>
      </c>
      <c r="F89" s="52" t="s">
        <v>7000</v>
      </c>
      <c r="G89" s="4" t="s">
        <v>5330</v>
      </c>
      <c r="H89" s="53" t="s">
        <v>5459</v>
      </c>
      <c r="I89" s="54" t="s">
        <v>7005</v>
      </c>
      <c r="J89" s="55">
        <v>3</v>
      </c>
      <c r="K89" s="16" t="s">
        <v>5130</v>
      </c>
      <c r="L89" s="4">
        <v>1425520000</v>
      </c>
      <c r="M89" s="4" t="s">
        <v>5628</v>
      </c>
      <c r="N89" s="4">
        <v>365</v>
      </c>
      <c r="O89" s="4">
        <v>1425520000</v>
      </c>
      <c r="P89" s="4">
        <v>100</v>
      </c>
      <c r="Q89" s="4">
        <v>100</v>
      </c>
      <c r="R89" s="4" t="s">
        <v>5330</v>
      </c>
      <c r="S89" s="4" t="s">
        <v>7045</v>
      </c>
    </row>
    <row r="90" spans="1:19" ht="15" thickBot="1" x14ac:dyDescent="0.35">
      <c r="A90" s="61">
        <v>80</v>
      </c>
      <c r="B90" s="71" t="s">
        <v>3983</v>
      </c>
      <c r="C90" s="4" t="s">
        <v>53</v>
      </c>
      <c r="D90" s="24" t="s">
        <v>5330</v>
      </c>
      <c r="E90" s="25" t="s">
        <v>5611</v>
      </c>
      <c r="F90" s="52" t="s">
        <v>7010</v>
      </c>
      <c r="G90" s="4" t="s">
        <v>5330</v>
      </c>
      <c r="H90" s="53" t="s">
        <v>5459</v>
      </c>
      <c r="I90" s="54" t="s">
        <v>7006</v>
      </c>
      <c r="J90" s="55">
        <v>3</v>
      </c>
      <c r="K90" s="16" t="s">
        <v>5130</v>
      </c>
      <c r="L90" s="4">
        <v>1524056996</v>
      </c>
      <c r="M90" s="4" t="s">
        <v>5628</v>
      </c>
      <c r="N90" s="4">
        <v>365</v>
      </c>
      <c r="O90" s="4">
        <v>1524056996</v>
      </c>
      <c r="P90" s="4">
        <v>100</v>
      </c>
      <c r="Q90" s="4">
        <v>100</v>
      </c>
      <c r="R90" s="4" t="s">
        <v>5330</v>
      </c>
      <c r="S90" s="4" t="s">
        <v>7043</v>
      </c>
    </row>
    <row r="91" spans="1:19" ht="15" thickBot="1" x14ac:dyDescent="0.35">
      <c r="A91" s="61">
        <v>81</v>
      </c>
      <c r="B91" s="71" t="s">
        <v>3984</v>
      </c>
      <c r="C91" s="4" t="s">
        <v>53</v>
      </c>
      <c r="D91" s="24" t="s">
        <v>5330</v>
      </c>
      <c r="E91" s="25" t="s">
        <v>5612</v>
      </c>
      <c r="F91" s="52" t="s">
        <v>7010</v>
      </c>
      <c r="G91" s="4" t="s">
        <v>5330</v>
      </c>
      <c r="H91" s="53" t="s">
        <v>5459</v>
      </c>
      <c r="I91" s="54" t="s">
        <v>6744</v>
      </c>
      <c r="J91" s="55">
        <v>43</v>
      </c>
      <c r="K91" s="16" t="s">
        <v>5130</v>
      </c>
      <c r="L91" s="4">
        <v>0</v>
      </c>
      <c r="M91" s="4" t="s">
        <v>5628</v>
      </c>
      <c r="N91" s="4">
        <v>365</v>
      </c>
      <c r="O91" s="4">
        <v>0</v>
      </c>
      <c r="P91" s="4">
        <v>100</v>
      </c>
      <c r="Q91" s="4">
        <v>95</v>
      </c>
      <c r="R91" s="4" t="s">
        <v>5330</v>
      </c>
      <c r="S91" s="56" t="s">
        <v>6760</v>
      </c>
    </row>
    <row r="92" spans="1:19" ht="15" thickBot="1" x14ac:dyDescent="0.35">
      <c r="A92" s="61">
        <v>82</v>
      </c>
      <c r="B92" s="71" t="s">
        <v>3985</v>
      </c>
      <c r="C92" s="4" t="s">
        <v>53</v>
      </c>
      <c r="D92" s="24" t="s">
        <v>5330</v>
      </c>
      <c r="E92" s="25" t="s">
        <v>5613</v>
      </c>
      <c r="F92" s="52" t="s">
        <v>7010</v>
      </c>
      <c r="G92" s="4" t="s">
        <v>5330</v>
      </c>
      <c r="H92" s="53" t="s">
        <v>5459</v>
      </c>
      <c r="I92" s="54" t="s">
        <v>6745</v>
      </c>
      <c r="J92" s="55">
        <v>86</v>
      </c>
      <c r="K92" s="16" t="s">
        <v>5130</v>
      </c>
      <c r="L92" s="4">
        <v>0</v>
      </c>
      <c r="M92" s="4" t="s">
        <v>5628</v>
      </c>
      <c r="N92" s="4">
        <v>365</v>
      </c>
      <c r="O92" s="4">
        <v>0</v>
      </c>
      <c r="P92" s="4">
        <v>100</v>
      </c>
      <c r="Q92" s="4">
        <v>100</v>
      </c>
      <c r="R92" s="4" t="s">
        <v>5330</v>
      </c>
      <c r="S92" s="57" t="s">
        <v>6746</v>
      </c>
    </row>
    <row r="93" spans="1:19" ht="15" thickBot="1" x14ac:dyDescent="0.35">
      <c r="A93" s="61">
        <v>83</v>
      </c>
      <c r="B93" s="71" t="s">
        <v>3986</v>
      </c>
      <c r="C93" s="4" t="s">
        <v>53</v>
      </c>
      <c r="D93" s="24" t="s">
        <v>5330</v>
      </c>
      <c r="E93" s="25" t="s">
        <v>5614</v>
      </c>
      <c r="F93" s="52" t="s">
        <v>7010</v>
      </c>
      <c r="G93" s="4" t="s">
        <v>5330</v>
      </c>
      <c r="H93" s="53" t="s">
        <v>5459</v>
      </c>
      <c r="I93" s="54" t="s">
        <v>6761</v>
      </c>
      <c r="J93" s="55">
        <v>16</v>
      </c>
      <c r="K93" s="16" t="s">
        <v>5130</v>
      </c>
      <c r="L93" s="4">
        <v>0</v>
      </c>
      <c r="M93" s="4" t="s">
        <v>5628</v>
      </c>
      <c r="N93" s="4">
        <v>365</v>
      </c>
      <c r="O93" s="4">
        <v>0</v>
      </c>
      <c r="P93" s="4">
        <v>100</v>
      </c>
      <c r="Q93" s="4">
        <v>100</v>
      </c>
      <c r="R93" s="4" t="s">
        <v>5330</v>
      </c>
      <c r="S93" s="56" t="s">
        <v>6775</v>
      </c>
    </row>
    <row r="94" spans="1:19" ht="15" thickBot="1" x14ac:dyDescent="0.35">
      <c r="A94" s="61">
        <v>84</v>
      </c>
      <c r="B94" s="71" t="s">
        <v>3987</v>
      </c>
      <c r="C94" s="4" t="s">
        <v>53</v>
      </c>
      <c r="D94" s="24" t="s">
        <v>5330</v>
      </c>
      <c r="E94" s="25" t="s">
        <v>5615</v>
      </c>
      <c r="F94" s="52" t="s">
        <v>7010</v>
      </c>
      <c r="G94" s="4" t="s">
        <v>5330</v>
      </c>
      <c r="H94" s="53" t="s">
        <v>5459</v>
      </c>
      <c r="I94" s="54" t="s">
        <v>6980</v>
      </c>
      <c r="J94" s="55">
        <v>1</v>
      </c>
      <c r="K94" s="16" t="s">
        <v>5130</v>
      </c>
      <c r="L94" s="4">
        <v>27810000</v>
      </c>
      <c r="M94" s="4" t="s">
        <v>5628</v>
      </c>
      <c r="N94" s="4">
        <v>90</v>
      </c>
      <c r="O94" s="4">
        <v>0</v>
      </c>
      <c r="P94" s="4">
        <v>100</v>
      </c>
      <c r="Q94" s="4">
        <v>100</v>
      </c>
      <c r="R94" s="4" t="s">
        <v>5330</v>
      </c>
      <c r="S94" s="56" t="s">
        <v>7025</v>
      </c>
    </row>
    <row r="95" spans="1:19" ht="15" thickBot="1" x14ac:dyDescent="0.35">
      <c r="A95" s="61">
        <v>85</v>
      </c>
      <c r="B95" s="71" t="s">
        <v>3988</v>
      </c>
      <c r="C95" s="4" t="s">
        <v>53</v>
      </c>
      <c r="D95" s="24" t="s">
        <v>5330</v>
      </c>
      <c r="E95" s="25" t="s">
        <v>5602</v>
      </c>
      <c r="F95" s="63" t="s">
        <v>6288</v>
      </c>
      <c r="G95" s="4" t="s">
        <v>5330</v>
      </c>
      <c r="H95" s="4" t="s">
        <v>5330</v>
      </c>
      <c r="I95" s="64" t="s">
        <v>5975</v>
      </c>
      <c r="J95" s="46" t="s">
        <v>5469</v>
      </c>
      <c r="K95" s="65" t="s">
        <v>4795</v>
      </c>
      <c r="L95" s="4">
        <v>600000000</v>
      </c>
      <c r="M95" s="63" t="s">
        <v>6269</v>
      </c>
      <c r="N95" s="4">
        <v>274</v>
      </c>
      <c r="O95" s="4">
        <v>594000000</v>
      </c>
      <c r="P95" s="4">
        <v>100</v>
      </c>
      <c r="Q95" s="16">
        <v>1</v>
      </c>
      <c r="R95" s="4" t="s">
        <v>5330</v>
      </c>
      <c r="S95" s="4" t="s">
        <v>5330</v>
      </c>
    </row>
    <row r="96" spans="1:19" ht="15" thickBot="1" x14ac:dyDescent="0.35">
      <c r="A96" s="61">
        <v>86</v>
      </c>
      <c r="B96" s="71" t="s">
        <v>3989</v>
      </c>
      <c r="C96" s="4" t="s">
        <v>53</v>
      </c>
      <c r="D96" s="24" t="s">
        <v>5330</v>
      </c>
      <c r="E96" s="25" t="s">
        <v>5603</v>
      </c>
      <c r="F96" s="63" t="s">
        <v>7000</v>
      </c>
      <c r="G96" s="4" t="s">
        <v>5330</v>
      </c>
      <c r="H96" s="4" t="s">
        <v>5330</v>
      </c>
      <c r="I96" s="63" t="s">
        <v>7046</v>
      </c>
      <c r="J96" s="66" t="s">
        <v>5549</v>
      </c>
      <c r="K96" s="67" t="s">
        <v>5470</v>
      </c>
      <c r="L96" s="4">
        <v>825270275</v>
      </c>
      <c r="M96" s="63" t="s">
        <v>6269</v>
      </c>
      <c r="N96" s="4">
        <v>305</v>
      </c>
      <c r="O96" s="4">
        <v>513094602</v>
      </c>
      <c r="P96" s="4">
        <v>100</v>
      </c>
      <c r="Q96" s="4">
        <v>92</v>
      </c>
      <c r="R96" s="4" t="s">
        <v>5330</v>
      </c>
      <c r="S96" s="4" t="s">
        <v>5330</v>
      </c>
    </row>
    <row r="97" spans="1:261" ht="15" thickBot="1" x14ac:dyDescent="0.35">
      <c r="A97" s="61">
        <v>87</v>
      </c>
      <c r="B97" s="71" t="s">
        <v>3990</v>
      </c>
      <c r="C97" s="4" t="s">
        <v>53</v>
      </c>
      <c r="D97" s="24" t="s">
        <v>5330</v>
      </c>
      <c r="E97" s="25" t="s">
        <v>5605</v>
      </c>
      <c r="F97" s="63" t="s">
        <v>7000</v>
      </c>
      <c r="G97" s="4" t="s">
        <v>5330</v>
      </c>
      <c r="H97" s="4" t="s">
        <v>5330</v>
      </c>
      <c r="I97" s="63" t="s">
        <v>7046</v>
      </c>
      <c r="J97" s="63" t="s">
        <v>5629</v>
      </c>
      <c r="K97" s="16" t="s">
        <v>5130</v>
      </c>
      <c r="L97" s="4">
        <v>0</v>
      </c>
      <c r="M97" s="63" t="s">
        <v>6269</v>
      </c>
      <c r="N97" s="4">
        <v>365</v>
      </c>
      <c r="O97" s="4">
        <v>0</v>
      </c>
      <c r="P97" s="4">
        <v>100</v>
      </c>
      <c r="Q97" s="4">
        <v>99</v>
      </c>
      <c r="R97" s="4" t="s">
        <v>5330</v>
      </c>
      <c r="S97" s="4" t="s">
        <v>5330</v>
      </c>
    </row>
    <row r="98" spans="1:261" ht="15" thickBot="1" x14ac:dyDescent="0.35">
      <c r="A98" s="61">
        <v>88</v>
      </c>
      <c r="B98" s="71" t="s">
        <v>3991</v>
      </c>
      <c r="C98" s="4" t="s">
        <v>53</v>
      </c>
      <c r="D98" s="24" t="s">
        <v>5330</v>
      </c>
      <c r="E98" s="25" t="s">
        <v>5606</v>
      </c>
      <c r="F98" s="63" t="s">
        <v>7000</v>
      </c>
      <c r="G98" s="4" t="s">
        <v>5330</v>
      </c>
      <c r="H98" s="4" t="s">
        <v>5330</v>
      </c>
      <c r="I98" s="63" t="s">
        <v>7046</v>
      </c>
      <c r="J98" s="66" t="s">
        <v>5471</v>
      </c>
      <c r="K98" s="45" t="s">
        <v>4793</v>
      </c>
      <c r="L98" s="4">
        <v>187000000</v>
      </c>
      <c r="M98" s="63" t="s">
        <v>6269</v>
      </c>
      <c r="N98" s="4">
        <v>305</v>
      </c>
      <c r="O98" s="4">
        <v>196066667</v>
      </c>
      <c r="P98" s="4">
        <v>100</v>
      </c>
      <c r="Q98" s="4">
        <v>100</v>
      </c>
      <c r="R98" s="4" t="s">
        <v>5330</v>
      </c>
      <c r="S98" s="4" t="s">
        <v>5330</v>
      </c>
    </row>
    <row r="99" spans="1:261" ht="15" thickBot="1" x14ac:dyDescent="0.35">
      <c r="A99" s="61">
        <v>89</v>
      </c>
      <c r="B99" s="71" t="s">
        <v>3992</v>
      </c>
      <c r="C99" s="4" t="s">
        <v>53</v>
      </c>
      <c r="D99" s="24" t="s">
        <v>5330</v>
      </c>
      <c r="E99" s="25" t="s">
        <v>5607</v>
      </c>
      <c r="F99" s="63" t="s">
        <v>7000</v>
      </c>
      <c r="G99" s="4" t="s">
        <v>5330</v>
      </c>
      <c r="H99" s="4" t="s">
        <v>5330</v>
      </c>
      <c r="I99" s="63" t="s">
        <v>7046</v>
      </c>
      <c r="J99" s="66" t="s">
        <v>5472</v>
      </c>
      <c r="K99" s="45" t="s">
        <v>4793</v>
      </c>
      <c r="L99" s="4">
        <v>741940000</v>
      </c>
      <c r="M99" s="63" t="s">
        <v>6269</v>
      </c>
      <c r="N99" s="4">
        <v>274</v>
      </c>
      <c r="O99" s="4">
        <v>739843341</v>
      </c>
      <c r="P99" s="4">
        <v>100</v>
      </c>
      <c r="Q99" s="4">
        <v>100</v>
      </c>
      <c r="R99" s="4" t="s">
        <v>5330</v>
      </c>
      <c r="S99" s="4" t="s">
        <v>5330</v>
      </c>
    </row>
    <row r="100" spans="1:261" ht="15" thickBot="1" x14ac:dyDescent="0.35">
      <c r="A100" s="61">
        <v>90</v>
      </c>
      <c r="B100" s="71" t="s">
        <v>3993</v>
      </c>
      <c r="C100" s="4" t="s">
        <v>53</v>
      </c>
      <c r="D100" s="24" t="s">
        <v>5330</v>
      </c>
      <c r="E100" s="25" t="s">
        <v>5608</v>
      </c>
      <c r="F100" s="63" t="s">
        <v>7000</v>
      </c>
      <c r="G100" s="4" t="s">
        <v>5330</v>
      </c>
      <c r="H100" s="4" t="s">
        <v>5330</v>
      </c>
      <c r="I100" s="63" t="s">
        <v>7046</v>
      </c>
      <c r="J100" s="54" t="s">
        <v>5473</v>
      </c>
      <c r="K100" s="45" t="s">
        <v>4793</v>
      </c>
      <c r="L100" s="4">
        <v>352500000</v>
      </c>
      <c r="M100" s="63" t="s">
        <v>6269</v>
      </c>
      <c r="N100" s="4">
        <v>274</v>
      </c>
      <c r="O100" s="4">
        <v>246716667</v>
      </c>
      <c r="P100" s="4">
        <v>100</v>
      </c>
      <c r="Q100" s="4">
        <v>2</v>
      </c>
      <c r="R100" s="4" t="s">
        <v>5330</v>
      </c>
      <c r="S100" s="4" t="s">
        <v>5330</v>
      </c>
    </row>
    <row r="101" spans="1:261" ht="15" thickBot="1" x14ac:dyDescent="0.35">
      <c r="A101" s="61">
        <v>91</v>
      </c>
      <c r="B101" s="71" t="s">
        <v>3994</v>
      </c>
      <c r="C101" s="4" t="s">
        <v>53</v>
      </c>
      <c r="D101" s="24" t="s">
        <v>5330</v>
      </c>
      <c r="E101" s="25" t="s">
        <v>5609</v>
      </c>
      <c r="F101" s="63" t="s">
        <v>7000</v>
      </c>
      <c r="G101" s="4" t="s">
        <v>5330</v>
      </c>
      <c r="H101" s="4" t="s">
        <v>5330</v>
      </c>
      <c r="I101" s="63" t="s">
        <v>7046</v>
      </c>
      <c r="J101" s="66" t="s">
        <v>5630</v>
      </c>
      <c r="K101" s="45" t="s">
        <v>5470</v>
      </c>
      <c r="L101" s="4">
        <v>2208500000</v>
      </c>
      <c r="M101" s="63" t="s">
        <v>6269</v>
      </c>
      <c r="N101" s="4">
        <v>274</v>
      </c>
      <c r="O101" s="4">
        <v>2067284870.2800002</v>
      </c>
      <c r="P101" s="4">
        <v>100</v>
      </c>
      <c r="Q101" s="4">
        <v>90</v>
      </c>
      <c r="R101" s="4" t="s">
        <v>5330</v>
      </c>
      <c r="S101" s="4" t="s">
        <v>5330</v>
      </c>
    </row>
    <row r="102" spans="1:261" ht="15" thickBot="1" x14ac:dyDescent="0.35">
      <c r="A102" s="61">
        <v>92</v>
      </c>
      <c r="B102" s="71" t="s">
        <v>3995</v>
      </c>
      <c r="C102" s="4" t="s">
        <v>53</v>
      </c>
      <c r="D102" s="24" t="s">
        <v>5330</v>
      </c>
      <c r="E102" s="25" t="s">
        <v>5610</v>
      </c>
      <c r="F102" s="63" t="s">
        <v>7000</v>
      </c>
      <c r="G102" s="4" t="s">
        <v>5330</v>
      </c>
      <c r="H102" s="4" t="s">
        <v>5330</v>
      </c>
      <c r="I102" s="63" t="s">
        <v>7046</v>
      </c>
      <c r="J102" s="54" t="s">
        <v>5474</v>
      </c>
      <c r="K102" s="45" t="s">
        <v>5470</v>
      </c>
      <c r="L102" s="4">
        <v>178500000</v>
      </c>
      <c r="M102" s="63" t="s">
        <v>6269</v>
      </c>
      <c r="N102" s="4">
        <v>305</v>
      </c>
      <c r="O102" s="4">
        <v>184333340</v>
      </c>
      <c r="P102" s="4">
        <v>53</v>
      </c>
      <c r="Q102" s="4">
        <v>0</v>
      </c>
      <c r="R102" s="4" t="s">
        <v>5330</v>
      </c>
      <c r="S102" s="68" t="s">
        <v>5550</v>
      </c>
    </row>
    <row r="103" spans="1:261" ht="15" thickBot="1" x14ac:dyDescent="0.35">
      <c r="A103" s="61">
        <v>93</v>
      </c>
      <c r="B103" s="71" t="s">
        <v>3996</v>
      </c>
      <c r="C103" s="4" t="s">
        <v>53</v>
      </c>
      <c r="D103" s="24" t="s">
        <v>5330</v>
      </c>
      <c r="E103" s="25" t="s">
        <v>5611</v>
      </c>
      <c r="F103" s="63" t="s">
        <v>7000</v>
      </c>
      <c r="G103" s="4" t="s">
        <v>5330</v>
      </c>
      <c r="H103" s="4" t="s">
        <v>5330</v>
      </c>
      <c r="I103" s="63" t="s">
        <v>7046</v>
      </c>
      <c r="J103" s="54" t="s">
        <v>5475</v>
      </c>
      <c r="K103" s="45" t="s">
        <v>5470</v>
      </c>
      <c r="L103" s="4">
        <v>159000000</v>
      </c>
      <c r="M103" s="63" t="s">
        <v>6269</v>
      </c>
      <c r="N103" s="4">
        <v>305</v>
      </c>
      <c r="O103" s="4">
        <v>111160000</v>
      </c>
      <c r="P103" s="4">
        <v>53</v>
      </c>
      <c r="Q103" s="4">
        <v>0</v>
      </c>
      <c r="R103" s="4" t="s">
        <v>5330</v>
      </c>
      <c r="S103" s="68" t="s">
        <v>5976</v>
      </c>
    </row>
    <row r="104" spans="1:261" ht="15" thickBot="1" x14ac:dyDescent="0.35">
      <c r="A104" s="61">
        <v>94</v>
      </c>
      <c r="B104" s="71" t="s">
        <v>3997</v>
      </c>
      <c r="C104" s="4" t="s">
        <v>53</v>
      </c>
      <c r="D104" s="24" t="s">
        <v>5330</v>
      </c>
      <c r="E104" s="25" t="s">
        <v>5612</v>
      </c>
      <c r="F104" s="63" t="s">
        <v>7000</v>
      </c>
      <c r="G104" s="4" t="s">
        <v>5330</v>
      </c>
      <c r="H104" s="4" t="s">
        <v>5330</v>
      </c>
      <c r="I104" s="63" t="s">
        <v>7046</v>
      </c>
      <c r="J104" s="54" t="s">
        <v>5475</v>
      </c>
      <c r="K104" s="45" t="s">
        <v>4846</v>
      </c>
      <c r="L104" s="4">
        <v>118500000</v>
      </c>
      <c r="M104" s="63" t="s">
        <v>6269</v>
      </c>
      <c r="N104" s="4">
        <v>274</v>
      </c>
      <c r="O104" s="4">
        <v>113516674</v>
      </c>
      <c r="P104" s="4">
        <v>100</v>
      </c>
      <c r="Q104" s="4">
        <v>0</v>
      </c>
      <c r="R104" s="4" t="s">
        <v>5330</v>
      </c>
      <c r="S104" s="68" t="s">
        <v>7047</v>
      </c>
    </row>
    <row r="105" spans="1:261" ht="15" thickBot="1" x14ac:dyDescent="0.35">
      <c r="A105" s="61">
        <v>95</v>
      </c>
      <c r="B105" s="71" t="s">
        <v>3998</v>
      </c>
      <c r="C105" s="4" t="s">
        <v>53</v>
      </c>
      <c r="D105" s="24" t="s">
        <v>5330</v>
      </c>
      <c r="E105" s="25" t="s">
        <v>5613</v>
      </c>
      <c r="F105" s="69" t="s">
        <v>7010</v>
      </c>
      <c r="G105" s="4" t="s">
        <v>5330</v>
      </c>
      <c r="H105" s="4" t="s">
        <v>5330</v>
      </c>
      <c r="I105" s="4" t="s">
        <v>7002</v>
      </c>
      <c r="J105" s="4" t="s">
        <v>7024</v>
      </c>
      <c r="K105" s="4" t="s">
        <v>4791</v>
      </c>
      <c r="L105" s="4">
        <v>3615000000</v>
      </c>
      <c r="M105" s="4" t="s">
        <v>5481</v>
      </c>
      <c r="N105" s="4">
        <v>350</v>
      </c>
      <c r="O105" s="4">
        <v>3613633333</v>
      </c>
      <c r="P105" s="4">
        <v>100</v>
      </c>
      <c r="Q105" s="4">
        <v>100</v>
      </c>
      <c r="R105" s="4" t="s">
        <v>5330</v>
      </c>
      <c r="S105" s="4" t="s">
        <v>5995</v>
      </c>
    </row>
    <row r="106" spans="1:261" ht="15" thickBot="1" x14ac:dyDescent="0.35">
      <c r="A106" s="61">
        <v>96</v>
      </c>
      <c r="B106" s="71" t="s">
        <v>3999</v>
      </c>
      <c r="C106" s="79" t="s">
        <v>53</v>
      </c>
      <c r="D106" s="80" t="s">
        <v>5330</v>
      </c>
      <c r="E106" s="25" t="s">
        <v>5614</v>
      </c>
      <c r="F106" s="69" t="s">
        <v>7010</v>
      </c>
      <c r="G106" s="4" t="s">
        <v>5330</v>
      </c>
      <c r="H106" s="4" t="s">
        <v>5330</v>
      </c>
      <c r="I106" s="4" t="s">
        <v>5977</v>
      </c>
      <c r="J106" s="4" t="s">
        <v>7015</v>
      </c>
      <c r="K106" s="4" t="s">
        <v>4863</v>
      </c>
      <c r="L106" s="4">
        <v>55000000</v>
      </c>
      <c r="M106" s="4" t="s">
        <v>5481</v>
      </c>
      <c r="N106" s="4">
        <v>350</v>
      </c>
      <c r="O106" s="4">
        <v>54000000</v>
      </c>
      <c r="P106" s="4">
        <v>100</v>
      </c>
      <c r="Q106" s="4">
        <v>100</v>
      </c>
      <c r="R106" s="4" t="s">
        <v>5330</v>
      </c>
      <c r="S106" s="4" t="s">
        <v>5330</v>
      </c>
    </row>
    <row r="107" spans="1:261" s="78" customFormat="1" ht="15" thickBot="1" x14ac:dyDescent="0.35">
      <c r="A107" s="76">
        <v>97</v>
      </c>
      <c r="C107" s="47" t="s">
        <v>53</v>
      </c>
      <c r="D107" s="47" t="s">
        <v>5330</v>
      </c>
      <c r="E107" s="4" t="s">
        <v>7112</v>
      </c>
      <c r="F107" s="4" t="s">
        <v>7113</v>
      </c>
      <c r="G107" s="4" t="s">
        <v>5330</v>
      </c>
      <c r="H107" s="4" t="s">
        <v>5330</v>
      </c>
      <c r="I107" s="4" t="s">
        <v>5330</v>
      </c>
      <c r="J107" s="4" t="s">
        <v>7114</v>
      </c>
      <c r="K107" s="4" t="s">
        <v>5330</v>
      </c>
      <c r="L107" s="4">
        <v>0</v>
      </c>
      <c r="M107" s="4" t="s">
        <v>7115</v>
      </c>
      <c r="N107" s="4">
        <v>365</v>
      </c>
      <c r="O107" s="4">
        <v>0</v>
      </c>
      <c r="P107" s="4">
        <v>100</v>
      </c>
      <c r="Q107" s="4">
        <v>0</v>
      </c>
      <c r="R107" s="4" t="s">
        <v>5330</v>
      </c>
      <c r="S107" s="4" t="s">
        <v>7116</v>
      </c>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c r="DE107" s="77"/>
      <c r="DF107" s="77"/>
      <c r="DG107" s="77"/>
      <c r="DH107" s="77"/>
      <c r="DI107" s="77"/>
      <c r="DJ107" s="77"/>
      <c r="DK107" s="77"/>
      <c r="DL107" s="77"/>
      <c r="DM107" s="77"/>
      <c r="DN107" s="77"/>
      <c r="DO107" s="77"/>
      <c r="DP107" s="77"/>
      <c r="DQ107" s="77"/>
      <c r="DR107" s="77"/>
      <c r="DS107" s="77"/>
      <c r="DT107" s="77"/>
      <c r="DU107" s="77"/>
      <c r="DV107" s="77"/>
      <c r="DW107" s="77"/>
      <c r="DX107" s="77"/>
      <c r="DY107" s="77"/>
      <c r="DZ107" s="77"/>
      <c r="EA107" s="77"/>
      <c r="EB107" s="77"/>
      <c r="EC107" s="77"/>
      <c r="ED107" s="77"/>
      <c r="EE107" s="77"/>
      <c r="EF107" s="77"/>
      <c r="EG107" s="77"/>
      <c r="EH107" s="77"/>
      <c r="EI107" s="77"/>
      <c r="EJ107" s="77"/>
      <c r="EK107" s="77"/>
      <c r="EL107" s="77"/>
      <c r="EM107" s="77"/>
      <c r="EN107" s="77"/>
      <c r="EO107" s="77"/>
      <c r="EP107" s="77"/>
      <c r="EQ107" s="77"/>
      <c r="ER107" s="77"/>
      <c r="ES107" s="77"/>
      <c r="ET107" s="77"/>
      <c r="EU107" s="77"/>
      <c r="EV107" s="77"/>
      <c r="EW107" s="77"/>
      <c r="EX107" s="77"/>
      <c r="EY107" s="77"/>
      <c r="EZ107" s="77"/>
      <c r="FA107" s="77"/>
      <c r="FB107" s="77"/>
      <c r="FC107" s="77"/>
      <c r="FD107" s="77"/>
      <c r="FE107" s="77"/>
      <c r="FF107" s="77"/>
      <c r="FG107" s="77"/>
      <c r="FH107" s="77"/>
      <c r="FI107" s="77"/>
      <c r="FJ107" s="77"/>
      <c r="FK107" s="77"/>
      <c r="FL107" s="77"/>
      <c r="FM107" s="77"/>
      <c r="FN107" s="77"/>
      <c r="FO107" s="77"/>
      <c r="FP107" s="77"/>
      <c r="FQ107" s="77"/>
      <c r="FR107" s="77"/>
      <c r="FS107" s="77"/>
      <c r="FT107" s="77"/>
      <c r="FU107" s="77"/>
      <c r="FV107" s="77"/>
      <c r="FW107" s="77"/>
      <c r="FX107" s="77"/>
      <c r="FY107" s="77"/>
      <c r="FZ107" s="77"/>
      <c r="GA107" s="77"/>
      <c r="GB107" s="77"/>
      <c r="GC107" s="77"/>
      <c r="GD107" s="77"/>
      <c r="GE107" s="77"/>
      <c r="GF107" s="77"/>
      <c r="GG107" s="77"/>
      <c r="GH107" s="77"/>
      <c r="GI107" s="77"/>
      <c r="GJ107" s="77"/>
      <c r="GK107" s="77"/>
      <c r="GL107" s="77"/>
      <c r="GM107" s="77"/>
      <c r="GN107" s="77"/>
      <c r="GO107" s="77"/>
      <c r="GP107" s="77"/>
      <c r="GQ107" s="77"/>
      <c r="GR107" s="77"/>
      <c r="GS107" s="77"/>
      <c r="GT107" s="77"/>
      <c r="GU107" s="77"/>
      <c r="GV107" s="77"/>
      <c r="GW107" s="77"/>
      <c r="GX107" s="77"/>
      <c r="GY107" s="77"/>
      <c r="GZ107" s="77"/>
      <c r="HA107" s="77"/>
      <c r="HB107" s="77"/>
      <c r="HC107" s="77"/>
      <c r="HD107" s="77"/>
      <c r="HE107" s="77"/>
      <c r="HF107" s="77"/>
      <c r="HG107" s="77"/>
      <c r="HH107" s="77"/>
      <c r="HI107" s="77"/>
      <c r="HJ107" s="77"/>
      <c r="HK107" s="77"/>
      <c r="HL107" s="77"/>
      <c r="HM107" s="77"/>
      <c r="HN107" s="77"/>
      <c r="HO107" s="77"/>
      <c r="HP107" s="77"/>
      <c r="HQ107" s="77"/>
      <c r="HR107" s="77"/>
      <c r="HS107" s="77"/>
      <c r="HT107" s="77"/>
      <c r="HU107" s="77"/>
      <c r="HV107" s="77"/>
      <c r="HW107" s="77"/>
      <c r="HX107" s="77"/>
      <c r="HY107" s="77"/>
      <c r="HZ107" s="77"/>
      <c r="IA107" s="77"/>
      <c r="IB107" s="77"/>
      <c r="IC107" s="77"/>
      <c r="ID107" s="77"/>
      <c r="IE107" s="77"/>
      <c r="IF107" s="77"/>
      <c r="IG107" s="77"/>
      <c r="IH107" s="77"/>
      <c r="II107" s="77"/>
      <c r="IJ107" s="77"/>
      <c r="IK107" s="77"/>
      <c r="IL107" s="77"/>
      <c r="IM107" s="77"/>
      <c r="IN107" s="77"/>
      <c r="IO107" s="77"/>
      <c r="IP107" s="77"/>
      <c r="IQ107" s="77"/>
      <c r="IR107" s="77"/>
      <c r="IS107" s="77"/>
      <c r="IT107" s="77"/>
      <c r="IU107" s="77"/>
      <c r="IV107" s="77"/>
      <c r="IW107" s="77"/>
      <c r="IX107" s="77"/>
      <c r="IY107" s="77"/>
      <c r="IZ107" s="77"/>
      <c r="JA107" s="77"/>
    </row>
    <row r="108" spans="1:261" s="78" customFormat="1" ht="15" thickBot="1" x14ac:dyDescent="0.35">
      <c r="A108" s="76">
        <v>98</v>
      </c>
      <c r="C108" s="47" t="s">
        <v>53</v>
      </c>
      <c r="D108" s="47" t="s">
        <v>5330</v>
      </c>
      <c r="E108" s="4" t="s">
        <v>7112</v>
      </c>
      <c r="F108" s="4" t="s">
        <v>7113</v>
      </c>
      <c r="G108" s="4" t="s">
        <v>5330</v>
      </c>
      <c r="H108" s="4" t="s">
        <v>5330</v>
      </c>
      <c r="I108" s="4" t="s">
        <v>5330</v>
      </c>
      <c r="J108" s="4" t="s">
        <v>7117</v>
      </c>
      <c r="K108" s="4" t="s">
        <v>5330</v>
      </c>
      <c r="L108" s="4">
        <v>0</v>
      </c>
      <c r="M108" s="4" t="s">
        <v>7115</v>
      </c>
      <c r="N108" s="4">
        <v>365</v>
      </c>
      <c r="O108" s="4">
        <v>0</v>
      </c>
      <c r="P108" s="4">
        <v>100</v>
      </c>
      <c r="Q108" s="4">
        <v>0</v>
      </c>
      <c r="R108" s="4" t="s">
        <v>5330</v>
      </c>
      <c r="S108" s="4" t="s">
        <v>7118</v>
      </c>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c r="HZ108" s="77"/>
      <c r="IA108" s="77"/>
      <c r="IB108" s="77"/>
      <c r="IC108" s="77"/>
      <c r="ID108" s="77"/>
      <c r="IE108" s="77"/>
      <c r="IF108" s="77"/>
      <c r="IG108" s="77"/>
      <c r="IH108" s="77"/>
      <c r="II108" s="77"/>
      <c r="IJ108" s="77"/>
      <c r="IK108" s="77"/>
      <c r="IL108" s="77"/>
      <c r="IM108" s="77"/>
      <c r="IN108" s="77"/>
      <c r="IO108" s="77"/>
      <c r="IP108" s="77"/>
      <c r="IQ108" s="77"/>
      <c r="IR108" s="77"/>
      <c r="IS108" s="77"/>
      <c r="IT108" s="77"/>
      <c r="IU108" s="77"/>
      <c r="IV108" s="77"/>
      <c r="IW108" s="77"/>
      <c r="IX108" s="77"/>
      <c r="IY108" s="77"/>
      <c r="IZ108" s="77"/>
      <c r="JA108" s="77"/>
    </row>
    <row r="109" spans="1:261" s="78" customFormat="1" ht="15" thickBot="1" x14ac:dyDescent="0.35">
      <c r="A109" s="76">
        <v>99</v>
      </c>
      <c r="C109" s="47" t="s">
        <v>53</v>
      </c>
      <c r="D109" s="47" t="s">
        <v>5330</v>
      </c>
      <c r="E109" s="4" t="s">
        <v>7112</v>
      </c>
      <c r="F109" s="4" t="s">
        <v>7113</v>
      </c>
      <c r="G109" s="4" t="s">
        <v>5330</v>
      </c>
      <c r="H109" s="4" t="s">
        <v>5330</v>
      </c>
      <c r="I109" s="4" t="s">
        <v>5330</v>
      </c>
      <c r="J109" s="4" t="s">
        <v>7119</v>
      </c>
      <c r="K109" s="4" t="s">
        <v>5330</v>
      </c>
      <c r="L109" s="4">
        <v>0</v>
      </c>
      <c r="M109" s="4" t="s">
        <v>7115</v>
      </c>
      <c r="N109" s="4">
        <v>365</v>
      </c>
      <c r="O109" s="4">
        <v>0</v>
      </c>
      <c r="P109" s="4">
        <v>100</v>
      </c>
      <c r="Q109" s="4">
        <v>0</v>
      </c>
      <c r="R109" s="4" t="s">
        <v>5330</v>
      </c>
      <c r="S109" s="4" t="s">
        <v>7126</v>
      </c>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c r="HZ109" s="77"/>
      <c r="IA109" s="77"/>
      <c r="IB109" s="77"/>
      <c r="IC109" s="77"/>
      <c r="ID109" s="77"/>
      <c r="IE109" s="77"/>
      <c r="IF109" s="77"/>
      <c r="IG109" s="77"/>
      <c r="IH109" s="77"/>
      <c r="II109" s="77"/>
      <c r="IJ109" s="77"/>
      <c r="IK109" s="77"/>
      <c r="IL109" s="77"/>
      <c r="IM109" s="77"/>
      <c r="IN109" s="77"/>
      <c r="IO109" s="77"/>
      <c r="IP109" s="77"/>
      <c r="IQ109" s="77"/>
      <c r="IR109" s="77"/>
      <c r="IS109" s="77"/>
      <c r="IT109" s="77"/>
      <c r="IU109" s="77"/>
      <c r="IV109" s="77"/>
      <c r="IW109" s="77"/>
      <c r="IX109" s="77"/>
      <c r="IY109" s="77"/>
      <c r="IZ109" s="77"/>
      <c r="JA109" s="77"/>
    </row>
    <row r="110" spans="1:261" s="78" customFormat="1" ht="15" thickBot="1" x14ac:dyDescent="0.35">
      <c r="A110" s="76">
        <v>100</v>
      </c>
      <c r="C110" s="47" t="s">
        <v>53</v>
      </c>
      <c r="D110" s="47" t="s">
        <v>5330</v>
      </c>
      <c r="E110" s="4" t="s">
        <v>7112</v>
      </c>
      <c r="F110" s="4" t="s">
        <v>7113</v>
      </c>
      <c r="G110" s="4" t="s">
        <v>5330</v>
      </c>
      <c r="H110" s="4" t="s">
        <v>5330</v>
      </c>
      <c r="I110" s="4" t="s">
        <v>5330</v>
      </c>
      <c r="J110" s="4" t="s">
        <v>7120</v>
      </c>
      <c r="K110" s="4" t="s">
        <v>5330</v>
      </c>
      <c r="L110" s="4">
        <v>0</v>
      </c>
      <c r="M110" s="4" t="s">
        <v>7115</v>
      </c>
      <c r="N110" s="4">
        <v>365</v>
      </c>
      <c r="O110" s="4">
        <v>0</v>
      </c>
      <c r="P110" s="4">
        <v>100</v>
      </c>
      <c r="Q110" s="4">
        <v>0</v>
      </c>
      <c r="R110" s="4" t="s">
        <v>5330</v>
      </c>
      <c r="S110" s="4" t="s">
        <v>7121</v>
      </c>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c r="CL110" s="77"/>
      <c r="CM110" s="77"/>
      <c r="CN110" s="77"/>
      <c r="CO110" s="77"/>
      <c r="CP110" s="77"/>
      <c r="CQ110" s="77"/>
      <c r="CR110" s="77"/>
      <c r="CS110" s="77"/>
      <c r="CT110" s="77"/>
      <c r="CU110" s="77"/>
      <c r="CV110" s="77"/>
      <c r="CW110" s="77"/>
      <c r="CX110" s="77"/>
      <c r="CY110" s="77"/>
      <c r="CZ110" s="77"/>
      <c r="DA110" s="77"/>
      <c r="DB110" s="77"/>
      <c r="DC110" s="77"/>
      <c r="DD110" s="77"/>
      <c r="DE110" s="77"/>
      <c r="DF110" s="77"/>
      <c r="DG110" s="77"/>
      <c r="DH110" s="77"/>
      <c r="DI110" s="77"/>
      <c r="DJ110" s="77"/>
      <c r="DK110" s="77"/>
      <c r="DL110" s="77"/>
      <c r="DM110" s="77"/>
      <c r="DN110" s="77"/>
      <c r="DO110" s="77"/>
      <c r="DP110" s="77"/>
      <c r="DQ110" s="77"/>
      <c r="DR110" s="77"/>
      <c r="DS110" s="77"/>
      <c r="DT110" s="77"/>
      <c r="DU110" s="77"/>
      <c r="DV110" s="77"/>
      <c r="DW110" s="77"/>
      <c r="DX110" s="77"/>
      <c r="DY110" s="77"/>
      <c r="DZ110" s="77"/>
      <c r="EA110" s="77"/>
      <c r="EB110" s="77"/>
      <c r="EC110" s="77"/>
      <c r="ED110" s="77"/>
      <c r="EE110" s="77"/>
      <c r="EF110" s="77"/>
      <c r="EG110" s="77"/>
      <c r="EH110" s="77"/>
      <c r="EI110" s="77"/>
      <c r="EJ110" s="77"/>
      <c r="EK110" s="77"/>
      <c r="EL110" s="77"/>
      <c r="EM110" s="77"/>
      <c r="EN110" s="77"/>
      <c r="EO110" s="77"/>
      <c r="EP110" s="77"/>
      <c r="EQ110" s="77"/>
      <c r="ER110" s="77"/>
      <c r="ES110" s="77"/>
      <c r="ET110" s="77"/>
      <c r="EU110" s="77"/>
      <c r="EV110" s="77"/>
      <c r="EW110" s="77"/>
      <c r="EX110" s="77"/>
      <c r="EY110" s="77"/>
      <c r="EZ110" s="77"/>
      <c r="FA110" s="77"/>
      <c r="FB110" s="77"/>
      <c r="FC110" s="77"/>
      <c r="FD110" s="77"/>
      <c r="FE110" s="77"/>
      <c r="FF110" s="77"/>
      <c r="FG110" s="77"/>
      <c r="FH110" s="77"/>
      <c r="FI110" s="77"/>
      <c r="FJ110" s="77"/>
      <c r="FK110" s="77"/>
      <c r="FL110" s="77"/>
      <c r="FM110" s="77"/>
      <c r="FN110" s="77"/>
      <c r="FO110" s="77"/>
      <c r="FP110" s="77"/>
      <c r="FQ110" s="77"/>
      <c r="FR110" s="77"/>
      <c r="FS110" s="77"/>
      <c r="FT110" s="77"/>
      <c r="FU110" s="77"/>
      <c r="FV110" s="77"/>
      <c r="FW110" s="77"/>
      <c r="FX110" s="77"/>
      <c r="FY110" s="77"/>
      <c r="FZ110" s="77"/>
      <c r="GA110" s="77"/>
      <c r="GB110" s="77"/>
      <c r="GC110" s="77"/>
      <c r="GD110" s="77"/>
      <c r="GE110" s="77"/>
      <c r="GF110" s="77"/>
      <c r="GG110" s="77"/>
      <c r="GH110" s="77"/>
      <c r="GI110" s="77"/>
      <c r="GJ110" s="77"/>
      <c r="GK110" s="77"/>
      <c r="GL110" s="77"/>
      <c r="GM110" s="77"/>
      <c r="GN110" s="77"/>
      <c r="GO110" s="77"/>
      <c r="GP110" s="77"/>
      <c r="GQ110" s="77"/>
      <c r="GR110" s="77"/>
      <c r="GS110" s="77"/>
      <c r="GT110" s="77"/>
      <c r="GU110" s="77"/>
      <c r="GV110" s="77"/>
      <c r="GW110" s="77"/>
      <c r="GX110" s="77"/>
      <c r="GY110" s="77"/>
      <c r="GZ110" s="77"/>
      <c r="HA110" s="77"/>
      <c r="HB110" s="77"/>
      <c r="HC110" s="77"/>
      <c r="HD110" s="77"/>
      <c r="HE110" s="77"/>
      <c r="HF110" s="77"/>
      <c r="HG110" s="77"/>
      <c r="HH110" s="77"/>
      <c r="HI110" s="77"/>
      <c r="HJ110" s="77"/>
      <c r="HK110" s="77"/>
      <c r="HL110" s="77"/>
      <c r="HM110" s="77"/>
      <c r="HN110" s="77"/>
      <c r="HO110" s="77"/>
      <c r="HP110" s="77"/>
      <c r="HQ110" s="77"/>
      <c r="HR110" s="77"/>
      <c r="HS110" s="77"/>
      <c r="HT110" s="77"/>
      <c r="HU110" s="77"/>
      <c r="HV110" s="77"/>
      <c r="HW110" s="77"/>
      <c r="HX110" s="77"/>
      <c r="HY110" s="77"/>
      <c r="HZ110" s="77"/>
      <c r="IA110" s="77"/>
      <c r="IB110" s="77"/>
      <c r="IC110" s="77"/>
      <c r="ID110" s="77"/>
      <c r="IE110" s="77"/>
      <c r="IF110" s="77"/>
      <c r="IG110" s="77"/>
      <c r="IH110" s="77"/>
      <c r="II110" s="77"/>
      <c r="IJ110" s="77"/>
      <c r="IK110" s="77"/>
      <c r="IL110" s="77"/>
      <c r="IM110" s="77"/>
      <c r="IN110" s="77"/>
      <c r="IO110" s="77"/>
      <c r="IP110" s="77"/>
      <c r="IQ110" s="77"/>
      <c r="IR110" s="77"/>
      <c r="IS110" s="77"/>
      <c r="IT110" s="77"/>
      <c r="IU110" s="77"/>
      <c r="IV110" s="77"/>
      <c r="IW110" s="77"/>
      <c r="IX110" s="77"/>
      <c r="IY110" s="77"/>
      <c r="IZ110" s="77"/>
      <c r="JA110" s="77"/>
    </row>
    <row r="111" spans="1:261" s="78" customFormat="1" ht="15" thickBot="1" x14ac:dyDescent="0.35">
      <c r="A111" s="76">
        <v>101</v>
      </c>
      <c r="C111" s="47" t="s">
        <v>53</v>
      </c>
      <c r="D111" s="47" t="s">
        <v>5330</v>
      </c>
      <c r="E111" s="4" t="s">
        <v>7112</v>
      </c>
      <c r="F111" s="4" t="s">
        <v>7113</v>
      </c>
      <c r="G111" s="4" t="s">
        <v>5330</v>
      </c>
      <c r="H111" s="4" t="s">
        <v>5330</v>
      </c>
      <c r="I111" s="4" t="s">
        <v>5330</v>
      </c>
      <c r="J111" s="4" t="s">
        <v>7122</v>
      </c>
      <c r="K111" s="4" t="s">
        <v>5330</v>
      </c>
      <c r="L111" s="4">
        <v>0</v>
      </c>
      <c r="M111" s="4" t="s">
        <v>7115</v>
      </c>
      <c r="N111" s="4">
        <v>365</v>
      </c>
      <c r="O111" s="4">
        <v>0</v>
      </c>
      <c r="P111" s="4">
        <v>100</v>
      </c>
      <c r="Q111" s="4">
        <v>0</v>
      </c>
      <c r="R111" s="4" t="s">
        <v>5330</v>
      </c>
      <c r="S111" s="4" t="s">
        <v>7123</v>
      </c>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c r="HZ111" s="77"/>
      <c r="IA111" s="77"/>
      <c r="IB111" s="77"/>
      <c r="IC111" s="77"/>
      <c r="ID111" s="77"/>
      <c r="IE111" s="77"/>
      <c r="IF111" s="77"/>
      <c r="IG111" s="77"/>
      <c r="IH111" s="77"/>
      <c r="II111" s="77"/>
      <c r="IJ111" s="77"/>
      <c r="IK111" s="77"/>
      <c r="IL111" s="77"/>
      <c r="IM111" s="77"/>
      <c r="IN111" s="77"/>
      <c r="IO111" s="77"/>
      <c r="IP111" s="77"/>
      <c r="IQ111" s="77"/>
      <c r="IR111" s="77"/>
      <c r="IS111" s="77"/>
      <c r="IT111" s="77"/>
      <c r="IU111" s="77"/>
      <c r="IV111" s="77"/>
      <c r="IW111" s="77"/>
      <c r="IX111" s="77"/>
      <c r="IY111" s="77"/>
      <c r="IZ111" s="77"/>
      <c r="JA111" s="77"/>
    </row>
    <row r="112" spans="1:261" s="78" customFormat="1" ht="15" thickBot="1" x14ac:dyDescent="0.35">
      <c r="A112" s="76">
        <v>102</v>
      </c>
      <c r="C112" s="47" t="s">
        <v>53</v>
      </c>
      <c r="D112" s="47" t="s">
        <v>5330</v>
      </c>
      <c r="E112" s="4" t="s">
        <v>7112</v>
      </c>
      <c r="F112" s="4" t="s">
        <v>7113</v>
      </c>
      <c r="G112" s="4" t="s">
        <v>5330</v>
      </c>
      <c r="H112" s="4" t="s">
        <v>5330</v>
      </c>
      <c r="I112" s="4" t="s">
        <v>5330</v>
      </c>
      <c r="J112" s="4" t="s">
        <v>7124</v>
      </c>
      <c r="K112" s="4" t="s">
        <v>5330</v>
      </c>
      <c r="L112" s="4">
        <v>0</v>
      </c>
      <c r="M112" s="4" t="s">
        <v>7115</v>
      </c>
      <c r="N112" s="4">
        <v>365</v>
      </c>
      <c r="O112" s="4">
        <v>0</v>
      </c>
      <c r="P112" s="4">
        <v>100</v>
      </c>
      <c r="Q112" s="4">
        <v>0</v>
      </c>
      <c r="R112" s="4" t="s">
        <v>5330</v>
      </c>
      <c r="S112" s="4" t="s">
        <v>7125</v>
      </c>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c r="HZ112" s="77"/>
      <c r="IA112" s="77"/>
      <c r="IB112" s="77"/>
      <c r="IC112" s="77"/>
      <c r="ID112" s="77"/>
      <c r="IE112" s="77"/>
      <c r="IF112" s="77"/>
      <c r="IG112" s="77"/>
      <c r="IH112" s="77"/>
      <c r="II112" s="77"/>
      <c r="IJ112" s="77"/>
      <c r="IK112" s="77"/>
      <c r="IL112" s="77"/>
      <c r="IM112" s="77"/>
      <c r="IN112" s="77"/>
      <c r="IO112" s="77"/>
      <c r="IP112" s="77"/>
      <c r="IQ112" s="77"/>
      <c r="IR112" s="77"/>
      <c r="IS112" s="77"/>
      <c r="IT112" s="77"/>
      <c r="IU112" s="77"/>
      <c r="IV112" s="77"/>
      <c r="IW112" s="77"/>
      <c r="IX112" s="77"/>
      <c r="IY112" s="77"/>
      <c r="IZ112" s="77"/>
      <c r="JA112" s="77"/>
    </row>
    <row r="350545" spans="1:1" x14ac:dyDescent="0.3">
      <c r="A350545" s="71" t="s">
        <v>53</v>
      </c>
    </row>
    <row r="350546" spans="1:1" x14ac:dyDescent="0.3">
      <c r="A350546" s="71" t="s">
        <v>54</v>
      </c>
    </row>
  </sheetData>
  <mergeCells count="1">
    <mergeCell ref="B8:S8"/>
  </mergeCells>
  <dataValidations xWindow="350" yWindow="892" count="17">
    <dataValidation type="list" allowBlank="1" showInputMessage="1" showErrorMessage="1" errorTitle="Entrada no válida" error="Por favor seleccione un elemento de la lista" promptTitle="Seleccione un elemento de la lista" prompt=" Únicamente seleccione NO, cuando NO disponga" sqref="C11:C112" xr:uid="{00000000-0002-0000-0300-000000000000}">
      <formula1>$A$350544:$A$350546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63:E85 D11:D1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2 E86:E1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6 F36:F62 F86:F88 F105:F1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K23:K26 H21:I21 H23:I26 K21 I72:I85 G11:G1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22 H11:H20 H36:H88 H95:H1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9:I20 I22 J45:K48 I36:I62 I64:I71 I86:I88 I96:I1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9:J24 J27:J31 J36:J44 J49:J62 J86:J88 J98:J99 J105:J1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9:K20 L27 K22 K27:K44 K49:K63 K71:K97 K105:K1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9:L26 O28 L28:L52 L54:L62 O89:O90 L86:L94 L105:L1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6 M36:M1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9:N63 N86:N94 N105:N1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9:O26 L53 O29:O62 O86:O88 O91:O94 O105:O1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9:P20 P21:Q26 Q27:Q35 P27:P1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9:Q20 Q36:Q94 Q105:Q1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O27 S21:S26 R19:R1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9:S20 S27:S52 S54:S59 S61:S88 S95:S101 S105:S112" xr:uid="{00000000-0002-0000-0300-000010000000}">
      <formula1>0</formula1>
      <formula2>390</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xWindow="350" yWindow="892" count="2">
        <x14:dataValidation type="list" allowBlank="1" showInputMessage="1" showErrorMessage="1" xr:uid="{00000000-0002-0000-0300-000011000000}">
          <x14:formula1>
            <xm:f>'C:\Users\latehortuaj\Desktop\planeacion para el doctor fredy\[Plan Formulacción Recursos humanos 1diciembre2022 (1).xlsx]Listas'!#REF!</xm:f>
          </x14:formula1>
          <xm:sqref>M35 M30:M31</xm:sqref>
        </x14:dataValidation>
        <x14:dataValidation type="list" allowBlank="1" showInputMessage="1" showErrorMessage="1" xr:uid="{00000000-0002-0000-0300-000012000000}">
          <x14:formula1>
            <xm:f>'\Users\natalia\Desktop\Users\natalia\Library\Containers\com.microsoft.Excel\Data\Documents\D:\Desktop\PEDROJOSE\Nueva carpeta\ssf\PLANES DE ACCION APROBADOS\[SSF-PA-2023-2. OFICINA ASESORA DE PLANEACION.xlsx]Listas'!#REF!</xm:f>
          </x14:formula1>
          <xm:sqref>H89:H94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845"/>
  <sheetViews>
    <sheetView topLeftCell="A7" zoomScale="90" zoomScaleNormal="90" workbookViewId="0">
      <pane xSplit="2" ySplit="4" topLeftCell="C62" activePane="bottomRight" state="frozen"/>
      <selection activeCell="A7" sqref="A7"/>
      <selection pane="topRight" activeCell="C7" sqref="C7"/>
      <selection pane="bottomLeft" activeCell="A11" sqref="A11"/>
      <selection pane="bottomRight" activeCell="C80" sqref="C80"/>
    </sheetView>
  </sheetViews>
  <sheetFormatPr baseColWidth="10" defaultColWidth="8.88671875" defaultRowHeight="14.4" x14ac:dyDescent="0.3"/>
  <cols>
    <col min="1" max="1" width="8.88671875" style="71"/>
    <col min="2" max="2" width="16" style="71" customWidth="1"/>
    <col min="3" max="3" width="32" style="71" customWidth="1"/>
    <col min="4" max="4" width="19" style="71" customWidth="1"/>
    <col min="5" max="5" width="25" style="71" customWidth="1"/>
    <col min="6" max="6" width="23" style="71" customWidth="1"/>
    <col min="7" max="7" width="15" style="71" customWidth="1"/>
    <col min="8" max="8" width="31" style="71" customWidth="1"/>
    <col min="9" max="9" width="10" style="71" customWidth="1"/>
    <col min="10" max="10" width="15" style="71" customWidth="1"/>
    <col min="11" max="11" width="29" style="71" customWidth="1"/>
    <col min="12" max="12" width="14" style="71" customWidth="1"/>
    <col min="13" max="13" width="19" style="71" customWidth="1"/>
    <col min="14" max="14" width="8.88671875" style="71"/>
    <col min="15" max="256" width="8" style="71" hidden="1"/>
    <col min="257" max="16384" width="8.88671875" style="71"/>
  </cols>
  <sheetData>
    <row r="1" spans="1:13" x14ac:dyDescent="0.3">
      <c r="B1" s="61" t="s">
        <v>0</v>
      </c>
      <c r="C1" s="61">
        <v>51</v>
      </c>
      <c r="D1" s="61" t="s">
        <v>1</v>
      </c>
    </row>
    <row r="2" spans="1:13" x14ac:dyDescent="0.3">
      <c r="B2" s="61" t="s">
        <v>2</v>
      </c>
      <c r="C2" s="61">
        <v>105</v>
      </c>
      <c r="D2" s="61" t="s">
        <v>5631</v>
      </c>
    </row>
    <row r="3" spans="1:13" x14ac:dyDescent="0.3">
      <c r="B3" s="61" t="s">
        <v>4</v>
      </c>
      <c r="C3" s="61">
        <v>1</v>
      </c>
    </row>
    <row r="4" spans="1:13" x14ac:dyDescent="0.3">
      <c r="B4" s="61" t="s">
        <v>5</v>
      </c>
      <c r="C4" s="61">
        <v>457</v>
      </c>
    </row>
    <row r="5" spans="1:13" x14ac:dyDescent="0.3">
      <c r="B5" s="61" t="s">
        <v>6</v>
      </c>
      <c r="C5" s="5">
        <v>45291</v>
      </c>
    </row>
    <row r="6" spans="1:13" x14ac:dyDescent="0.3">
      <c r="B6" s="61" t="s">
        <v>7</v>
      </c>
      <c r="C6" s="61">
        <v>12</v>
      </c>
      <c r="D6" s="61" t="s">
        <v>8</v>
      </c>
    </row>
    <row r="8" spans="1:13" x14ac:dyDescent="0.3">
      <c r="A8" s="61" t="s">
        <v>9</v>
      </c>
      <c r="B8" s="85" t="s">
        <v>5632</v>
      </c>
      <c r="C8" s="89"/>
      <c r="D8" s="89"/>
      <c r="E8" s="89"/>
      <c r="F8" s="89"/>
      <c r="G8" s="89"/>
      <c r="H8" s="89"/>
      <c r="I8" s="89"/>
      <c r="J8" s="89"/>
      <c r="K8" s="89"/>
      <c r="L8" s="89"/>
      <c r="M8" s="89"/>
    </row>
    <row r="9" spans="1:13" x14ac:dyDescent="0.3">
      <c r="C9" s="61">
        <v>2</v>
      </c>
      <c r="D9" s="61">
        <v>3</v>
      </c>
      <c r="E9" s="61">
        <v>4</v>
      </c>
      <c r="F9" s="61">
        <v>8</v>
      </c>
      <c r="G9" s="61">
        <v>12</v>
      </c>
      <c r="H9" s="61">
        <v>16</v>
      </c>
      <c r="I9" s="61">
        <v>20</v>
      </c>
      <c r="J9" s="61">
        <v>24</v>
      </c>
      <c r="K9" s="61">
        <v>28</v>
      </c>
      <c r="L9" s="61">
        <v>32</v>
      </c>
      <c r="M9" s="61">
        <v>36</v>
      </c>
    </row>
    <row r="10" spans="1:13" x14ac:dyDescent="0.3">
      <c r="C10" s="61" t="s">
        <v>72</v>
      </c>
      <c r="D10" s="61" t="s">
        <v>12</v>
      </c>
      <c r="E10" s="61" t="s">
        <v>106</v>
      </c>
      <c r="F10" s="61" t="s">
        <v>107</v>
      </c>
      <c r="G10" s="61" t="s">
        <v>108</v>
      </c>
      <c r="H10" s="61" t="s">
        <v>109</v>
      </c>
      <c r="I10" s="61" t="s">
        <v>97</v>
      </c>
      <c r="J10" s="61" t="s">
        <v>110</v>
      </c>
      <c r="K10" s="61" t="s">
        <v>111</v>
      </c>
      <c r="L10" s="61" t="s">
        <v>5807</v>
      </c>
      <c r="M10" s="61" t="s">
        <v>22</v>
      </c>
    </row>
    <row r="11" spans="1:13" ht="15" thickBot="1" x14ac:dyDescent="0.35">
      <c r="A11" s="61">
        <v>1</v>
      </c>
      <c r="B11" s="71" t="s">
        <v>64</v>
      </c>
      <c r="C11" s="4" t="s">
        <v>53</v>
      </c>
      <c r="D11" s="4" t="s">
        <v>5330</v>
      </c>
      <c r="E11" s="4" t="s">
        <v>5340</v>
      </c>
      <c r="F11" s="4" t="s">
        <v>116</v>
      </c>
      <c r="G11" s="4" t="s">
        <v>121</v>
      </c>
      <c r="H11" s="4" t="s">
        <v>5633</v>
      </c>
      <c r="I11" s="4">
        <v>85</v>
      </c>
      <c r="J11" s="4" t="s">
        <v>5325</v>
      </c>
      <c r="K11" s="11">
        <v>0.81</v>
      </c>
      <c r="L11" s="4" t="s">
        <v>5326</v>
      </c>
      <c r="M11" s="4" t="s">
        <v>5327</v>
      </c>
    </row>
    <row r="12" spans="1:13" ht="15" thickBot="1" x14ac:dyDescent="0.35">
      <c r="A12" s="61">
        <v>2</v>
      </c>
      <c r="B12" s="71" t="s">
        <v>3906</v>
      </c>
      <c r="C12" s="4" t="s">
        <v>53</v>
      </c>
      <c r="D12" s="4" t="s">
        <v>5330</v>
      </c>
      <c r="E12" s="4" t="s">
        <v>5340</v>
      </c>
      <c r="F12" s="4" t="s">
        <v>116</v>
      </c>
      <c r="G12" s="4" t="s">
        <v>121</v>
      </c>
      <c r="H12" s="4" t="s">
        <v>6864</v>
      </c>
      <c r="I12" s="4">
        <v>70</v>
      </c>
      <c r="J12" s="4" t="s">
        <v>5328</v>
      </c>
      <c r="K12" s="11">
        <v>1</v>
      </c>
      <c r="L12" s="4" t="s">
        <v>5492</v>
      </c>
      <c r="M12" s="4" t="s">
        <v>5329</v>
      </c>
    </row>
    <row r="13" spans="1:13" ht="15" thickBot="1" x14ac:dyDescent="0.35">
      <c r="A13" s="61">
        <v>3</v>
      </c>
      <c r="B13" s="71" t="s">
        <v>3907</v>
      </c>
      <c r="C13" s="4" t="s">
        <v>53</v>
      </c>
      <c r="D13" s="4" t="s">
        <v>5330</v>
      </c>
      <c r="E13" s="4" t="s">
        <v>6747</v>
      </c>
      <c r="F13" s="4" t="s">
        <v>116</v>
      </c>
      <c r="G13" s="4" t="s">
        <v>121</v>
      </c>
      <c r="H13" s="4" t="s">
        <v>6894</v>
      </c>
      <c r="I13" s="4">
        <v>100</v>
      </c>
      <c r="J13" s="4" t="s">
        <v>6279</v>
      </c>
      <c r="K13" s="11">
        <v>1</v>
      </c>
      <c r="L13" s="4" t="s">
        <v>6895</v>
      </c>
      <c r="M13" s="4" t="s">
        <v>5339</v>
      </c>
    </row>
    <row r="14" spans="1:13" ht="15" thickBot="1" x14ac:dyDescent="0.35">
      <c r="A14" s="61">
        <v>4</v>
      </c>
      <c r="B14" s="71" t="s">
        <v>3908</v>
      </c>
      <c r="C14" s="4" t="s">
        <v>53</v>
      </c>
      <c r="D14" s="4" t="s">
        <v>5330</v>
      </c>
      <c r="E14" s="4" t="s">
        <v>6747</v>
      </c>
      <c r="F14" s="4" t="s">
        <v>114</v>
      </c>
      <c r="G14" s="4" t="s">
        <v>113</v>
      </c>
      <c r="H14" s="4" t="s">
        <v>5338</v>
      </c>
      <c r="I14" s="4">
        <v>100</v>
      </c>
      <c r="J14" s="4" t="s">
        <v>6280</v>
      </c>
      <c r="K14" s="11">
        <v>1</v>
      </c>
      <c r="L14" s="4" t="s">
        <v>5338</v>
      </c>
      <c r="M14" s="4" t="s">
        <v>5339</v>
      </c>
    </row>
    <row r="15" spans="1:13" ht="15" thickBot="1" x14ac:dyDescent="0.35">
      <c r="A15" s="61">
        <v>5</v>
      </c>
      <c r="B15" s="71" t="s">
        <v>3909</v>
      </c>
      <c r="C15" s="4" t="s">
        <v>53</v>
      </c>
      <c r="D15" s="4" t="s">
        <v>5330</v>
      </c>
      <c r="E15" s="4" t="s">
        <v>5330</v>
      </c>
      <c r="F15" s="4" t="s">
        <v>116</v>
      </c>
      <c r="G15" s="4" t="s">
        <v>121</v>
      </c>
      <c r="H15" s="4" t="s">
        <v>6844</v>
      </c>
      <c r="I15" s="4">
        <v>100</v>
      </c>
      <c r="J15" s="4" t="s">
        <v>6845</v>
      </c>
      <c r="K15" s="11">
        <v>1</v>
      </c>
      <c r="L15" s="4" t="s">
        <v>6846</v>
      </c>
      <c r="M15" s="4" t="s">
        <v>5330</v>
      </c>
    </row>
    <row r="16" spans="1:13" ht="15" thickBot="1" x14ac:dyDescent="0.35">
      <c r="A16" s="61">
        <v>6</v>
      </c>
      <c r="B16" s="71" t="s">
        <v>3910</v>
      </c>
      <c r="C16" s="4" t="s">
        <v>53</v>
      </c>
      <c r="D16" s="4" t="s">
        <v>5330</v>
      </c>
      <c r="E16" s="4" t="s">
        <v>5330</v>
      </c>
      <c r="F16" s="4" t="s">
        <v>114</v>
      </c>
      <c r="G16" s="4" t="s">
        <v>121</v>
      </c>
      <c r="H16" s="4" t="s">
        <v>5528</v>
      </c>
      <c r="I16" s="4">
        <v>100</v>
      </c>
      <c r="J16" s="4" t="s">
        <v>5342</v>
      </c>
      <c r="K16" s="11">
        <v>1</v>
      </c>
      <c r="L16" s="4" t="s">
        <v>6161</v>
      </c>
      <c r="M16" s="4" t="s">
        <v>5330</v>
      </c>
    </row>
    <row r="17" spans="1:13" ht="15" thickBot="1" x14ac:dyDescent="0.35">
      <c r="A17" s="61">
        <v>7</v>
      </c>
      <c r="B17" s="71" t="s">
        <v>3911</v>
      </c>
      <c r="C17" s="4" t="s">
        <v>53</v>
      </c>
      <c r="D17" s="4" t="s">
        <v>5330</v>
      </c>
      <c r="E17" s="4" t="s">
        <v>5978</v>
      </c>
      <c r="F17" s="4" t="s">
        <v>114</v>
      </c>
      <c r="G17" s="4" t="s">
        <v>121</v>
      </c>
      <c r="H17" s="4" t="s">
        <v>6762</v>
      </c>
      <c r="I17" s="4">
        <v>100</v>
      </c>
      <c r="J17" s="4" t="s">
        <v>6921</v>
      </c>
      <c r="K17" s="11">
        <v>1</v>
      </c>
      <c r="L17" s="4" t="s">
        <v>5344</v>
      </c>
      <c r="M17" s="4" t="s">
        <v>5330</v>
      </c>
    </row>
    <row r="18" spans="1:13" ht="15" thickBot="1" x14ac:dyDescent="0.35">
      <c r="A18" s="61">
        <v>8</v>
      </c>
      <c r="B18" s="71" t="s">
        <v>3912</v>
      </c>
      <c r="C18" s="4" t="s">
        <v>53</v>
      </c>
      <c r="D18" s="4" t="s">
        <v>5330</v>
      </c>
      <c r="E18" s="4" t="s">
        <v>5330</v>
      </c>
      <c r="F18" s="4" t="s">
        <v>114</v>
      </c>
      <c r="G18" s="4" t="s">
        <v>121</v>
      </c>
      <c r="H18" s="4" t="s">
        <v>6763</v>
      </c>
      <c r="I18" s="4">
        <v>95</v>
      </c>
      <c r="J18" s="4" t="s">
        <v>5345</v>
      </c>
      <c r="K18" s="11">
        <v>1</v>
      </c>
      <c r="L18" s="4" t="s">
        <v>5346</v>
      </c>
      <c r="M18" s="4" t="s">
        <v>5330</v>
      </c>
    </row>
    <row r="19" spans="1:13" ht="15" thickBot="1" x14ac:dyDescent="0.35">
      <c r="A19" s="61">
        <v>9</v>
      </c>
      <c r="B19" s="71" t="s">
        <v>3913</v>
      </c>
      <c r="C19" s="4" t="s">
        <v>53</v>
      </c>
      <c r="D19" s="4" t="s">
        <v>5330</v>
      </c>
      <c r="E19" s="4" t="s">
        <v>5330</v>
      </c>
      <c r="F19" s="4" t="s">
        <v>114</v>
      </c>
      <c r="G19" s="4" t="s">
        <v>121</v>
      </c>
      <c r="H19" s="4" t="s">
        <v>5529</v>
      </c>
      <c r="I19" s="4">
        <v>100</v>
      </c>
      <c r="J19" s="4" t="s">
        <v>5347</v>
      </c>
      <c r="K19" s="11">
        <v>1</v>
      </c>
      <c r="L19" s="4" t="s">
        <v>5530</v>
      </c>
      <c r="M19" s="4" t="s">
        <v>5330</v>
      </c>
    </row>
    <row r="20" spans="1:13" ht="15" thickBot="1" x14ac:dyDescent="0.35">
      <c r="A20" s="61">
        <v>10</v>
      </c>
      <c r="B20" s="71" t="s">
        <v>86</v>
      </c>
      <c r="C20" s="4" t="s">
        <v>53</v>
      </c>
      <c r="D20" s="4" t="s">
        <v>5330</v>
      </c>
      <c r="E20" s="4" t="s">
        <v>5330</v>
      </c>
      <c r="F20" s="4" t="s">
        <v>116</v>
      </c>
      <c r="G20" s="4" t="s">
        <v>6922</v>
      </c>
      <c r="H20" s="4" t="s">
        <v>5634</v>
      </c>
      <c r="I20" s="4">
        <v>100</v>
      </c>
      <c r="J20" s="4" t="s">
        <v>5348</v>
      </c>
      <c r="K20" s="11">
        <v>1</v>
      </c>
      <c r="L20" s="4" t="s">
        <v>5349</v>
      </c>
      <c r="M20" s="4" t="s">
        <v>5330</v>
      </c>
    </row>
    <row r="21" spans="1:13" ht="15" thickBot="1" x14ac:dyDescent="0.35">
      <c r="A21" s="61">
        <v>11</v>
      </c>
      <c r="B21" s="71" t="s">
        <v>3914</v>
      </c>
      <c r="C21" s="4" t="s">
        <v>53</v>
      </c>
      <c r="D21" s="4" t="s">
        <v>5330</v>
      </c>
      <c r="E21" s="4" t="s">
        <v>5330</v>
      </c>
      <c r="F21" s="4" t="s">
        <v>114</v>
      </c>
      <c r="G21" s="16" t="s">
        <v>123</v>
      </c>
      <c r="H21" s="4" t="s">
        <v>5350</v>
      </c>
      <c r="I21" s="4">
        <v>100</v>
      </c>
      <c r="J21" s="4" t="s">
        <v>5351</v>
      </c>
      <c r="K21" s="11">
        <v>1</v>
      </c>
      <c r="L21" s="4" t="s">
        <v>5352</v>
      </c>
      <c r="M21" s="4" t="s">
        <v>5330</v>
      </c>
    </row>
    <row r="22" spans="1:13" ht="15" thickBot="1" x14ac:dyDescent="0.35">
      <c r="A22" s="61">
        <v>12</v>
      </c>
      <c r="B22" s="71" t="s">
        <v>3915</v>
      </c>
      <c r="C22" s="4" t="s">
        <v>53</v>
      </c>
      <c r="D22" s="4" t="s">
        <v>5330</v>
      </c>
      <c r="E22" s="4" t="s">
        <v>5353</v>
      </c>
      <c r="F22" s="4" t="s">
        <v>116</v>
      </c>
      <c r="G22" s="16" t="s">
        <v>121</v>
      </c>
      <c r="H22" s="4" t="s">
        <v>5354</v>
      </c>
      <c r="I22" s="4">
        <v>90</v>
      </c>
      <c r="J22" s="16" t="s">
        <v>5355</v>
      </c>
      <c r="K22" s="11">
        <v>1</v>
      </c>
      <c r="L22" s="4" t="s">
        <v>5356</v>
      </c>
      <c r="M22" s="4" t="s">
        <v>5330</v>
      </c>
    </row>
    <row r="23" spans="1:13" ht="15" thickBot="1" x14ac:dyDescent="0.35">
      <c r="A23" s="61">
        <v>13</v>
      </c>
      <c r="B23" s="71" t="s">
        <v>3916</v>
      </c>
      <c r="C23" s="4" t="s">
        <v>53</v>
      </c>
      <c r="D23" s="4" t="s">
        <v>5330</v>
      </c>
      <c r="E23" s="4" t="s">
        <v>5353</v>
      </c>
      <c r="F23" s="4" t="s">
        <v>114</v>
      </c>
      <c r="G23" s="16" t="s">
        <v>121</v>
      </c>
      <c r="H23" s="4" t="s">
        <v>5357</v>
      </c>
      <c r="I23" s="4">
        <v>100</v>
      </c>
      <c r="J23" s="16" t="s">
        <v>5358</v>
      </c>
      <c r="K23" s="11">
        <v>1</v>
      </c>
      <c r="L23" s="4" t="s">
        <v>5359</v>
      </c>
      <c r="M23" s="4" t="s">
        <v>5330</v>
      </c>
    </row>
    <row r="24" spans="1:13" ht="15" thickBot="1" x14ac:dyDescent="0.35">
      <c r="A24" s="61">
        <v>14</v>
      </c>
      <c r="B24" s="71" t="s">
        <v>3917</v>
      </c>
      <c r="C24" s="4" t="s">
        <v>53</v>
      </c>
      <c r="D24" s="4" t="s">
        <v>5330</v>
      </c>
      <c r="E24" s="4" t="s">
        <v>5635</v>
      </c>
      <c r="F24" s="4" t="s">
        <v>114</v>
      </c>
      <c r="G24" s="16" t="s">
        <v>121</v>
      </c>
      <c r="H24" s="4" t="s">
        <v>5373</v>
      </c>
      <c r="I24" s="4">
        <v>1</v>
      </c>
      <c r="J24" s="4" t="s">
        <v>6889</v>
      </c>
      <c r="K24" s="11">
        <v>1</v>
      </c>
      <c r="L24" s="4" t="s">
        <v>6780</v>
      </c>
      <c r="M24" s="4" t="s">
        <v>5391</v>
      </c>
    </row>
    <row r="25" spans="1:13" ht="15" thickBot="1" x14ac:dyDescent="0.35">
      <c r="A25" s="61">
        <v>15</v>
      </c>
      <c r="B25" s="71" t="s">
        <v>3918</v>
      </c>
      <c r="C25" s="4" t="s">
        <v>53</v>
      </c>
      <c r="D25" s="4" t="s">
        <v>5330</v>
      </c>
      <c r="E25" s="4" t="s">
        <v>5635</v>
      </c>
      <c r="F25" s="4" t="s">
        <v>114</v>
      </c>
      <c r="G25" s="16" t="s">
        <v>121</v>
      </c>
      <c r="H25" s="4" t="s">
        <v>5374</v>
      </c>
      <c r="I25" s="4">
        <v>1</v>
      </c>
      <c r="J25" s="4" t="s">
        <v>5387</v>
      </c>
      <c r="K25" s="11">
        <v>0.97</v>
      </c>
      <c r="L25" s="4" t="s">
        <v>5636</v>
      </c>
      <c r="M25" s="36" t="s">
        <v>5392</v>
      </c>
    </row>
    <row r="26" spans="1:13" ht="15" thickBot="1" x14ac:dyDescent="0.35">
      <c r="A26" s="61">
        <v>16</v>
      </c>
      <c r="B26" s="71" t="s">
        <v>3919</v>
      </c>
      <c r="C26" s="4" t="s">
        <v>53</v>
      </c>
      <c r="D26" s="4" t="s">
        <v>5330</v>
      </c>
      <c r="E26" s="4" t="s">
        <v>5635</v>
      </c>
      <c r="F26" s="4" t="s">
        <v>116</v>
      </c>
      <c r="G26" s="16" t="s">
        <v>121</v>
      </c>
      <c r="H26" s="4" t="s">
        <v>5375</v>
      </c>
      <c r="I26" s="4">
        <v>1</v>
      </c>
      <c r="J26" s="4" t="s">
        <v>5388</v>
      </c>
      <c r="K26" s="11">
        <v>1</v>
      </c>
      <c r="L26" s="4" t="s">
        <v>5389</v>
      </c>
      <c r="M26" s="4" t="s">
        <v>6923</v>
      </c>
    </row>
    <row r="27" spans="1:13" ht="15" thickBot="1" x14ac:dyDescent="0.35">
      <c r="A27" s="61">
        <v>17</v>
      </c>
      <c r="B27" s="71" t="s">
        <v>3920</v>
      </c>
      <c r="C27" s="4" t="s">
        <v>53</v>
      </c>
      <c r="D27" s="4" t="s">
        <v>5330</v>
      </c>
      <c r="E27" s="4" t="s">
        <v>5635</v>
      </c>
      <c r="F27" s="4" t="s">
        <v>116</v>
      </c>
      <c r="G27" s="16" t="s">
        <v>121</v>
      </c>
      <c r="H27" s="4" t="s">
        <v>6981</v>
      </c>
      <c r="I27" s="4">
        <v>4</v>
      </c>
      <c r="J27" s="4" t="s">
        <v>6982</v>
      </c>
      <c r="K27" s="11">
        <v>0.99</v>
      </c>
      <c r="L27" s="4" t="s">
        <v>6983</v>
      </c>
      <c r="M27" s="4" t="s">
        <v>5377</v>
      </c>
    </row>
    <row r="28" spans="1:13" ht="15" thickBot="1" x14ac:dyDescent="0.35">
      <c r="A28" s="61">
        <v>18</v>
      </c>
      <c r="B28" s="71" t="s">
        <v>3921</v>
      </c>
      <c r="C28" s="4" t="s">
        <v>53</v>
      </c>
      <c r="D28" s="4" t="s">
        <v>5330</v>
      </c>
      <c r="E28" s="4" t="s">
        <v>5635</v>
      </c>
      <c r="F28" s="4" t="s">
        <v>114</v>
      </c>
      <c r="G28" s="16" t="s">
        <v>117</v>
      </c>
      <c r="H28" s="4" t="s">
        <v>5376</v>
      </c>
      <c r="I28" s="4">
        <v>5</v>
      </c>
      <c r="J28" s="4"/>
      <c r="K28" s="38"/>
      <c r="L28" s="4" t="s">
        <v>5390</v>
      </c>
      <c r="M28" s="4" t="s">
        <v>6721</v>
      </c>
    </row>
    <row r="29" spans="1:13" ht="15" thickBot="1" x14ac:dyDescent="0.35">
      <c r="A29" s="61">
        <v>19</v>
      </c>
      <c r="B29" s="71" t="s">
        <v>3922</v>
      </c>
      <c r="C29" s="4" t="s">
        <v>53</v>
      </c>
      <c r="D29" s="4" t="s">
        <v>5330</v>
      </c>
      <c r="E29" s="4" t="s">
        <v>5635</v>
      </c>
      <c r="F29" s="4" t="s">
        <v>114</v>
      </c>
      <c r="G29" s="16" t="s">
        <v>113</v>
      </c>
      <c r="H29" s="4" t="s">
        <v>6984</v>
      </c>
      <c r="I29" s="4">
        <v>1</v>
      </c>
      <c r="J29" s="4" t="s">
        <v>6890</v>
      </c>
      <c r="K29" s="11">
        <v>0.87</v>
      </c>
      <c r="L29" s="4" t="s">
        <v>5637</v>
      </c>
      <c r="M29" s="4" t="s">
        <v>6924</v>
      </c>
    </row>
    <row r="30" spans="1:13" ht="15" thickBot="1" x14ac:dyDescent="0.35">
      <c r="A30" s="61">
        <v>20</v>
      </c>
      <c r="B30" s="71" t="s">
        <v>3923</v>
      </c>
      <c r="C30" s="4" t="s">
        <v>53</v>
      </c>
      <c r="D30" s="4" t="s">
        <v>5330</v>
      </c>
      <c r="E30" s="4" t="s">
        <v>5330</v>
      </c>
      <c r="F30" s="4" t="s">
        <v>116</v>
      </c>
      <c r="G30" s="16" t="s">
        <v>121</v>
      </c>
      <c r="H30" s="4" t="s">
        <v>5638</v>
      </c>
      <c r="I30" s="4">
        <v>20</v>
      </c>
      <c r="J30" s="4" t="s">
        <v>5379</v>
      </c>
      <c r="K30" s="11">
        <v>1</v>
      </c>
      <c r="L30" s="4" t="s">
        <v>6722</v>
      </c>
      <c r="M30" s="4" t="s">
        <v>5330</v>
      </c>
    </row>
    <row r="31" spans="1:13" ht="15" thickBot="1" x14ac:dyDescent="0.35">
      <c r="A31" s="61">
        <v>21</v>
      </c>
      <c r="B31" s="71" t="s">
        <v>3924</v>
      </c>
      <c r="C31" s="4" t="s">
        <v>53</v>
      </c>
      <c r="D31" s="4" t="s">
        <v>5330</v>
      </c>
      <c r="E31" s="4" t="s">
        <v>5330</v>
      </c>
      <c r="F31" s="4" t="s">
        <v>122</v>
      </c>
      <c r="G31" s="4" t="s">
        <v>6922</v>
      </c>
      <c r="H31" s="4" t="s">
        <v>6925</v>
      </c>
      <c r="I31" s="4">
        <v>80</v>
      </c>
      <c r="J31" s="4" t="s">
        <v>6926</v>
      </c>
      <c r="K31" s="11">
        <v>0.94</v>
      </c>
      <c r="L31" s="4" t="s">
        <v>6927</v>
      </c>
      <c r="M31" s="4" t="s">
        <v>5330</v>
      </c>
    </row>
    <row r="32" spans="1:13" ht="15" thickBot="1" x14ac:dyDescent="0.35">
      <c r="A32" s="61">
        <v>22</v>
      </c>
      <c r="B32" s="71" t="s">
        <v>3925</v>
      </c>
      <c r="C32" s="4" t="s">
        <v>53</v>
      </c>
      <c r="D32" s="4" t="s">
        <v>5330</v>
      </c>
      <c r="E32" s="4" t="s">
        <v>5330</v>
      </c>
      <c r="F32" s="4" t="s">
        <v>116</v>
      </c>
      <c r="G32" s="4" t="s">
        <v>121</v>
      </c>
      <c r="H32" s="4" t="s">
        <v>5560</v>
      </c>
      <c r="I32" s="4">
        <v>100</v>
      </c>
      <c r="J32" s="4" t="s">
        <v>5561</v>
      </c>
      <c r="K32" s="11">
        <v>1</v>
      </c>
      <c r="L32" s="4" t="s">
        <v>5562</v>
      </c>
      <c r="M32" s="4" t="s">
        <v>5330</v>
      </c>
    </row>
    <row r="33" spans="1:13" ht="15" thickBot="1" x14ac:dyDescent="0.35">
      <c r="A33" s="61">
        <v>23</v>
      </c>
      <c r="B33" s="71" t="s">
        <v>3926</v>
      </c>
      <c r="C33" s="4" t="s">
        <v>53</v>
      </c>
      <c r="D33" s="4" t="s">
        <v>5330</v>
      </c>
      <c r="E33" s="4" t="s">
        <v>5330</v>
      </c>
      <c r="F33" s="4" t="s">
        <v>116</v>
      </c>
      <c r="G33" s="4" t="s">
        <v>121</v>
      </c>
      <c r="H33" s="4" t="s">
        <v>6847</v>
      </c>
      <c r="I33" s="4">
        <v>100</v>
      </c>
      <c r="J33" s="4" t="s">
        <v>6150</v>
      </c>
      <c r="K33" s="11">
        <v>0.55000000000000004</v>
      </c>
      <c r="L33" s="4" t="s">
        <v>6891</v>
      </c>
      <c r="M33" s="4" t="s">
        <v>5330</v>
      </c>
    </row>
    <row r="34" spans="1:13" ht="15" thickBot="1" x14ac:dyDescent="0.35">
      <c r="A34" s="61">
        <v>24</v>
      </c>
      <c r="B34" s="71" t="s">
        <v>3927</v>
      </c>
      <c r="C34" s="4" t="s">
        <v>53</v>
      </c>
      <c r="D34" s="4" t="s">
        <v>5330</v>
      </c>
      <c r="E34" s="4" t="s">
        <v>5330</v>
      </c>
      <c r="F34" s="4" t="s">
        <v>122</v>
      </c>
      <c r="G34" s="4" t="s">
        <v>119</v>
      </c>
      <c r="H34" s="4" t="s">
        <v>6848</v>
      </c>
      <c r="I34" s="4">
        <v>100</v>
      </c>
      <c r="J34" s="4" t="s">
        <v>6849</v>
      </c>
      <c r="K34" s="11">
        <v>1</v>
      </c>
      <c r="L34" s="4" t="s">
        <v>5380</v>
      </c>
      <c r="M34" s="4" t="s">
        <v>5330</v>
      </c>
    </row>
    <row r="35" spans="1:13" ht="15" thickBot="1" x14ac:dyDescent="0.35">
      <c r="A35" s="61">
        <v>25</v>
      </c>
      <c r="B35" s="71" t="s">
        <v>3928</v>
      </c>
      <c r="C35" s="4" t="s">
        <v>53</v>
      </c>
      <c r="D35" s="4" t="s">
        <v>5330</v>
      </c>
      <c r="E35" s="4" t="s">
        <v>5330</v>
      </c>
      <c r="F35" s="4" t="s">
        <v>116</v>
      </c>
      <c r="G35" s="4" t="s">
        <v>121</v>
      </c>
      <c r="H35" s="4" t="s">
        <v>5393</v>
      </c>
      <c r="I35" s="4">
        <v>86</v>
      </c>
      <c r="J35" s="4" t="s">
        <v>5397</v>
      </c>
      <c r="K35" s="11">
        <v>0.94</v>
      </c>
      <c r="L35" s="4" t="s">
        <v>5400</v>
      </c>
      <c r="M35" s="4" t="s">
        <v>5330</v>
      </c>
    </row>
    <row r="36" spans="1:13" ht="15" thickBot="1" x14ac:dyDescent="0.35">
      <c r="A36" s="61">
        <v>26</v>
      </c>
      <c r="B36" s="71" t="s">
        <v>3929</v>
      </c>
      <c r="C36" s="4" t="s">
        <v>53</v>
      </c>
      <c r="D36" s="4" t="s">
        <v>5330</v>
      </c>
      <c r="E36" s="4" t="s">
        <v>5330</v>
      </c>
      <c r="F36" s="4" t="s">
        <v>116</v>
      </c>
      <c r="G36" s="4" t="s">
        <v>121</v>
      </c>
      <c r="H36" s="4" t="s">
        <v>5394</v>
      </c>
      <c r="I36" s="4">
        <v>100</v>
      </c>
      <c r="J36" s="4" t="s">
        <v>5398</v>
      </c>
      <c r="K36" s="11">
        <v>1</v>
      </c>
      <c r="L36" s="4" t="s">
        <v>5401</v>
      </c>
      <c r="M36" s="4" t="s">
        <v>5330</v>
      </c>
    </row>
    <row r="37" spans="1:13" ht="15" thickBot="1" x14ac:dyDescent="0.35">
      <c r="A37" s="61">
        <v>27</v>
      </c>
      <c r="B37" s="71" t="s">
        <v>3930</v>
      </c>
      <c r="C37" s="4" t="s">
        <v>53</v>
      </c>
      <c r="D37" s="4" t="s">
        <v>5330</v>
      </c>
      <c r="E37" s="4" t="s">
        <v>5330</v>
      </c>
      <c r="F37" s="4" t="s">
        <v>116</v>
      </c>
      <c r="G37" s="4" t="s">
        <v>121</v>
      </c>
      <c r="H37" s="4" t="s">
        <v>5395</v>
      </c>
      <c r="I37" s="4">
        <v>100</v>
      </c>
      <c r="J37" s="4" t="s">
        <v>5399</v>
      </c>
      <c r="K37" s="11">
        <v>1</v>
      </c>
      <c r="L37" s="4" t="s">
        <v>5401</v>
      </c>
      <c r="M37" s="4" t="s">
        <v>5330</v>
      </c>
    </row>
    <row r="38" spans="1:13" ht="15" thickBot="1" x14ac:dyDescent="0.35">
      <c r="A38" s="61">
        <v>28</v>
      </c>
      <c r="B38" s="71" t="s">
        <v>3931</v>
      </c>
      <c r="C38" s="4" t="s">
        <v>53</v>
      </c>
      <c r="D38" s="4" t="s">
        <v>5330</v>
      </c>
      <c r="E38" s="4" t="s">
        <v>5330</v>
      </c>
      <c r="F38" s="4" t="s">
        <v>114</v>
      </c>
      <c r="G38" s="4" t="s">
        <v>121</v>
      </c>
      <c r="H38" s="4" t="s">
        <v>5396</v>
      </c>
      <c r="I38" s="4">
        <v>100</v>
      </c>
      <c r="J38" s="4" t="s">
        <v>6970</v>
      </c>
      <c r="K38" s="11">
        <v>1</v>
      </c>
      <c r="L38" s="4" t="s">
        <v>5401</v>
      </c>
      <c r="M38" s="4" t="s">
        <v>5330</v>
      </c>
    </row>
    <row r="39" spans="1:13" ht="15" thickBot="1" x14ac:dyDescent="0.35">
      <c r="A39" s="61">
        <v>29</v>
      </c>
      <c r="B39" s="71" t="s">
        <v>3932</v>
      </c>
      <c r="C39" s="4" t="s">
        <v>53</v>
      </c>
      <c r="D39" s="4" t="s">
        <v>5330</v>
      </c>
      <c r="E39" s="4" t="s">
        <v>6928</v>
      </c>
      <c r="F39" s="4" t="s">
        <v>114</v>
      </c>
      <c r="G39" s="4" t="s">
        <v>113</v>
      </c>
      <c r="H39" s="4" t="s">
        <v>5639</v>
      </c>
      <c r="I39" s="4">
        <v>85</v>
      </c>
      <c r="J39" s="4" t="s">
        <v>5413</v>
      </c>
      <c r="K39" s="11">
        <v>0.9</v>
      </c>
      <c r="L39" s="4" t="s">
        <v>6929</v>
      </c>
      <c r="M39" s="4" t="s">
        <v>5330</v>
      </c>
    </row>
    <row r="40" spans="1:13" ht="15" thickBot="1" x14ac:dyDescent="0.35">
      <c r="A40" s="61">
        <v>30</v>
      </c>
      <c r="B40" s="71" t="s">
        <v>3933</v>
      </c>
      <c r="C40" s="4" t="s">
        <v>53</v>
      </c>
      <c r="D40" s="4" t="s">
        <v>5330</v>
      </c>
      <c r="E40" s="4" t="s">
        <v>6928</v>
      </c>
      <c r="F40" s="4" t="s">
        <v>114</v>
      </c>
      <c r="G40" s="4" t="s">
        <v>123</v>
      </c>
      <c r="H40" s="4" t="s">
        <v>5531</v>
      </c>
      <c r="I40" s="4">
        <v>100</v>
      </c>
      <c r="J40" s="4" t="s">
        <v>6850</v>
      </c>
      <c r="K40" s="11">
        <v>1</v>
      </c>
      <c r="L40" s="4" t="s">
        <v>6851</v>
      </c>
      <c r="M40" s="4" t="s">
        <v>5330</v>
      </c>
    </row>
    <row r="41" spans="1:13" ht="15" thickBot="1" x14ac:dyDescent="0.35">
      <c r="A41" s="61">
        <v>31</v>
      </c>
      <c r="B41" s="71" t="s">
        <v>3934</v>
      </c>
      <c r="C41" s="4" t="s">
        <v>53</v>
      </c>
      <c r="D41" s="4" t="s">
        <v>5330</v>
      </c>
      <c r="E41" s="4" t="s">
        <v>6928</v>
      </c>
      <c r="F41" s="4" t="s">
        <v>116</v>
      </c>
      <c r="G41" s="4" t="s">
        <v>6922</v>
      </c>
      <c r="H41" s="4" t="s">
        <v>6930</v>
      </c>
      <c r="I41" s="4">
        <v>97</v>
      </c>
      <c r="J41" s="4" t="s">
        <v>5414</v>
      </c>
      <c r="K41" s="11">
        <v>0.96</v>
      </c>
      <c r="L41" s="4" t="s">
        <v>6931</v>
      </c>
      <c r="M41" s="4" t="s">
        <v>5330</v>
      </c>
    </row>
    <row r="42" spans="1:13" ht="15" thickBot="1" x14ac:dyDescent="0.35">
      <c r="A42" s="61">
        <v>32</v>
      </c>
      <c r="B42" s="71" t="s">
        <v>3935</v>
      </c>
      <c r="C42" s="4" t="s">
        <v>53</v>
      </c>
      <c r="D42" s="4" t="s">
        <v>5330</v>
      </c>
      <c r="E42" s="4" t="s">
        <v>6928</v>
      </c>
      <c r="F42" s="4" t="s">
        <v>116</v>
      </c>
      <c r="G42" s="4" t="s">
        <v>123</v>
      </c>
      <c r="H42" s="4" t="s">
        <v>5409</v>
      </c>
      <c r="I42" s="37" t="s">
        <v>5411</v>
      </c>
      <c r="J42" s="4" t="s">
        <v>6892</v>
      </c>
      <c r="K42" s="4">
        <v>7.5</v>
      </c>
      <c r="L42" s="4" t="s">
        <v>5415</v>
      </c>
      <c r="M42" s="4" t="s">
        <v>5330</v>
      </c>
    </row>
    <row r="43" spans="1:13" ht="15" thickBot="1" x14ac:dyDescent="0.35">
      <c r="A43" s="61">
        <v>33</v>
      </c>
      <c r="B43" s="71" t="s">
        <v>3936</v>
      </c>
      <c r="C43" s="4" t="s">
        <v>53</v>
      </c>
      <c r="D43" s="4" t="s">
        <v>5330</v>
      </c>
      <c r="E43" s="4" t="s">
        <v>6928</v>
      </c>
      <c r="F43" s="4" t="s">
        <v>116</v>
      </c>
      <c r="G43" s="4" t="s">
        <v>123</v>
      </c>
      <c r="H43" s="4" t="s">
        <v>5532</v>
      </c>
      <c r="I43" s="37" t="s">
        <v>5412</v>
      </c>
      <c r="J43" s="4" t="s">
        <v>6868</v>
      </c>
      <c r="K43" s="4">
        <v>4.5</v>
      </c>
      <c r="L43" s="4" t="s">
        <v>6893</v>
      </c>
      <c r="M43" s="4" t="s">
        <v>5330</v>
      </c>
    </row>
    <row r="44" spans="1:13" ht="15" thickBot="1" x14ac:dyDescent="0.35">
      <c r="A44" s="61">
        <v>34</v>
      </c>
      <c r="B44" s="71" t="s">
        <v>3937</v>
      </c>
      <c r="C44" s="4" t="s">
        <v>53</v>
      </c>
      <c r="D44" s="4" t="s">
        <v>5330</v>
      </c>
      <c r="E44" s="4" t="s">
        <v>6928</v>
      </c>
      <c r="F44" s="4" t="s">
        <v>116</v>
      </c>
      <c r="G44" s="4" t="s">
        <v>123</v>
      </c>
      <c r="H44" s="4" t="s">
        <v>5410</v>
      </c>
      <c r="I44" s="37" t="s">
        <v>5412</v>
      </c>
      <c r="J44" s="4" t="s">
        <v>6869</v>
      </c>
      <c r="K44" s="4">
        <v>36.4</v>
      </c>
      <c r="L44" s="4" t="s">
        <v>6248</v>
      </c>
      <c r="M44" s="4" t="s">
        <v>5330</v>
      </c>
    </row>
    <row r="45" spans="1:13" ht="15" thickBot="1" x14ac:dyDescent="0.35">
      <c r="A45" s="61">
        <v>35</v>
      </c>
      <c r="B45" s="71" t="s">
        <v>3938</v>
      </c>
      <c r="C45" s="4" t="s">
        <v>53</v>
      </c>
      <c r="D45" s="4" t="s">
        <v>5330</v>
      </c>
      <c r="E45" s="4" t="s">
        <v>5416</v>
      </c>
      <c r="F45" s="4" t="s">
        <v>122</v>
      </c>
      <c r="G45" s="4" t="s">
        <v>121</v>
      </c>
      <c r="H45" s="4" t="s">
        <v>6249</v>
      </c>
      <c r="I45" s="40">
        <v>90</v>
      </c>
      <c r="J45" s="4" t="s">
        <v>5418</v>
      </c>
      <c r="K45" s="40">
        <v>100</v>
      </c>
      <c r="L45" s="4" t="s">
        <v>5979</v>
      </c>
      <c r="M45" s="4" t="s">
        <v>5419</v>
      </c>
    </row>
    <row r="46" spans="1:13" ht="15" thickBot="1" x14ac:dyDescent="0.35">
      <c r="A46" s="61">
        <v>36</v>
      </c>
      <c r="B46" s="71" t="s">
        <v>3939</v>
      </c>
      <c r="C46" s="4" t="s">
        <v>53</v>
      </c>
      <c r="D46" s="4" t="s">
        <v>5330</v>
      </c>
      <c r="E46" s="4" t="s">
        <v>5416</v>
      </c>
      <c r="F46" s="4" t="s">
        <v>116</v>
      </c>
      <c r="G46" s="4" t="s">
        <v>113</v>
      </c>
      <c r="H46" s="41" t="s">
        <v>5420</v>
      </c>
      <c r="I46" s="4">
        <v>100</v>
      </c>
      <c r="J46" s="4" t="s">
        <v>6903</v>
      </c>
      <c r="K46" s="4">
        <v>100</v>
      </c>
      <c r="L46" s="4" t="s">
        <v>6162</v>
      </c>
      <c r="M46" s="4" t="s">
        <v>5419</v>
      </c>
    </row>
    <row r="47" spans="1:13" ht="15" thickBot="1" x14ac:dyDescent="0.35">
      <c r="A47" s="61">
        <v>37</v>
      </c>
      <c r="B47" s="71" t="s">
        <v>3940</v>
      </c>
      <c r="C47" s="4" t="s">
        <v>53</v>
      </c>
      <c r="D47" s="4" t="s">
        <v>5330</v>
      </c>
      <c r="E47" s="4" t="s">
        <v>5417</v>
      </c>
      <c r="F47" s="4" t="s">
        <v>114</v>
      </c>
      <c r="G47" s="4" t="s">
        <v>123</v>
      </c>
      <c r="H47" s="4" t="s">
        <v>5421</v>
      </c>
      <c r="I47" s="4">
        <v>10</v>
      </c>
      <c r="J47" s="4" t="s">
        <v>5741</v>
      </c>
      <c r="K47" s="4">
        <v>0</v>
      </c>
      <c r="L47" s="4" t="s">
        <v>6723</v>
      </c>
      <c r="M47" s="4" t="s">
        <v>5422</v>
      </c>
    </row>
    <row r="48" spans="1:13" ht="15" thickBot="1" x14ac:dyDescent="0.35">
      <c r="A48" s="61">
        <v>38</v>
      </c>
      <c r="B48" s="71" t="s">
        <v>3941</v>
      </c>
      <c r="C48" s="4" t="s">
        <v>53</v>
      </c>
      <c r="D48" s="4" t="s">
        <v>5330</v>
      </c>
      <c r="E48" s="4" t="s">
        <v>5417</v>
      </c>
      <c r="F48" s="4" t="s">
        <v>122</v>
      </c>
      <c r="G48" s="4" t="s">
        <v>121</v>
      </c>
      <c r="H48" s="4" t="s">
        <v>5423</v>
      </c>
      <c r="I48" s="4">
        <v>90</v>
      </c>
      <c r="J48" s="4" t="s">
        <v>5424</v>
      </c>
      <c r="K48" s="4">
        <v>100</v>
      </c>
      <c r="L48" s="4" t="s">
        <v>6163</v>
      </c>
      <c r="M48" s="4" t="s">
        <v>5422</v>
      </c>
    </row>
    <row r="49" spans="1:13" ht="15" thickBot="1" x14ac:dyDescent="0.35">
      <c r="A49" s="61">
        <v>39</v>
      </c>
      <c r="B49" s="71" t="s">
        <v>3942</v>
      </c>
      <c r="C49" s="4" t="s">
        <v>53</v>
      </c>
      <c r="D49" s="4" t="s">
        <v>5330</v>
      </c>
      <c r="E49" s="4" t="s">
        <v>5417</v>
      </c>
      <c r="F49" s="4" t="s">
        <v>122</v>
      </c>
      <c r="G49" s="4" t="s">
        <v>123</v>
      </c>
      <c r="H49" s="4" t="s">
        <v>5425</v>
      </c>
      <c r="I49" s="4">
        <v>90</v>
      </c>
      <c r="J49" s="4" t="s">
        <v>5426</v>
      </c>
      <c r="K49" s="4">
        <v>100</v>
      </c>
      <c r="L49" s="4" t="s">
        <v>6932</v>
      </c>
      <c r="M49" s="4" t="s">
        <v>5427</v>
      </c>
    </row>
    <row r="50" spans="1:13" ht="15" thickBot="1" x14ac:dyDescent="0.35">
      <c r="A50" s="61">
        <v>40</v>
      </c>
      <c r="B50" s="71" t="s">
        <v>3943</v>
      </c>
      <c r="C50" s="4" t="s">
        <v>53</v>
      </c>
      <c r="D50" s="4" t="s">
        <v>5330</v>
      </c>
      <c r="E50" s="4" t="s">
        <v>5417</v>
      </c>
      <c r="F50" s="4" t="s">
        <v>122</v>
      </c>
      <c r="G50" s="4" t="s">
        <v>6922</v>
      </c>
      <c r="H50" s="4" t="s">
        <v>6933</v>
      </c>
      <c r="I50" s="4">
        <v>85</v>
      </c>
      <c r="J50" s="4" t="s">
        <v>6934</v>
      </c>
      <c r="K50" s="4">
        <v>100</v>
      </c>
      <c r="L50" s="4" t="s">
        <v>5742</v>
      </c>
      <c r="M50" s="4" t="s">
        <v>5422</v>
      </c>
    </row>
    <row r="51" spans="1:13" ht="15" thickBot="1" x14ac:dyDescent="0.35">
      <c r="A51" s="61">
        <v>41</v>
      </c>
      <c r="B51" s="71" t="s">
        <v>3944</v>
      </c>
      <c r="C51" s="4" t="s">
        <v>53</v>
      </c>
      <c r="D51" s="4" t="s">
        <v>5330</v>
      </c>
      <c r="E51" s="4" t="s">
        <v>5454</v>
      </c>
      <c r="F51" s="4" t="s">
        <v>116</v>
      </c>
      <c r="G51" s="4" t="s">
        <v>121</v>
      </c>
      <c r="H51" s="4" t="s">
        <v>5808</v>
      </c>
      <c r="I51" s="4">
        <v>100</v>
      </c>
      <c r="J51" s="4" t="s">
        <v>6852</v>
      </c>
      <c r="K51" s="11">
        <v>1</v>
      </c>
      <c r="L51" s="4" t="s">
        <v>5458</v>
      </c>
      <c r="M51" s="4" t="s">
        <v>5330</v>
      </c>
    </row>
    <row r="52" spans="1:13" ht="15" thickBot="1" x14ac:dyDescent="0.35">
      <c r="A52" s="61">
        <v>42</v>
      </c>
      <c r="B52" s="71" t="s">
        <v>3945</v>
      </c>
      <c r="C52" s="4" t="s">
        <v>53</v>
      </c>
      <c r="D52" s="4" t="s">
        <v>5330</v>
      </c>
      <c r="E52" s="4" t="s">
        <v>5454</v>
      </c>
      <c r="F52" s="4" t="s">
        <v>116</v>
      </c>
      <c r="G52" s="4" t="s">
        <v>121</v>
      </c>
      <c r="H52" s="4" t="s">
        <v>5683</v>
      </c>
      <c r="I52" s="4">
        <v>100</v>
      </c>
      <c r="J52" s="4" t="s">
        <v>5456</v>
      </c>
      <c r="K52" s="11">
        <v>1</v>
      </c>
      <c r="L52" s="4" t="s">
        <v>5458</v>
      </c>
      <c r="M52" s="4" t="s">
        <v>5330</v>
      </c>
    </row>
    <row r="53" spans="1:13" ht="15" thickBot="1" x14ac:dyDescent="0.35">
      <c r="A53" s="61">
        <v>43</v>
      </c>
      <c r="B53" s="71" t="s">
        <v>3946</v>
      </c>
      <c r="C53" s="4" t="s">
        <v>53</v>
      </c>
      <c r="D53" s="4" t="s">
        <v>5330</v>
      </c>
      <c r="E53" s="4" t="s">
        <v>5454</v>
      </c>
      <c r="F53" s="4" t="s">
        <v>114</v>
      </c>
      <c r="G53" s="4" t="s">
        <v>121</v>
      </c>
      <c r="H53" s="4" t="s">
        <v>5455</v>
      </c>
      <c r="I53" s="4">
        <v>100</v>
      </c>
      <c r="J53" s="4" t="s">
        <v>5457</v>
      </c>
      <c r="K53" s="11">
        <v>0.83</v>
      </c>
      <c r="L53" s="4" t="s">
        <v>6164</v>
      </c>
      <c r="M53" s="4" t="s">
        <v>5444</v>
      </c>
    </row>
    <row r="54" spans="1:13" ht="15" thickBot="1" x14ac:dyDescent="0.35">
      <c r="A54" s="61">
        <v>44</v>
      </c>
      <c r="B54" s="71" t="s">
        <v>3947</v>
      </c>
      <c r="C54" s="4" t="s">
        <v>53</v>
      </c>
      <c r="D54" s="4" t="s">
        <v>5330</v>
      </c>
      <c r="E54" s="58" t="s">
        <v>6748</v>
      </c>
      <c r="F54" s="4" t="s">
        <v>114</v>
      </c>
      <c r="G54" s="4" t="s">
        <v>123</v>
      </c>
      <c r="H54" s="4" t="s">
        <v>5809</v>
      </c>
      <c r="I54" s="4">
        <v>100</v>
      </c>
      <c r="J54" s="4" t="s">
        <v>5809</v>
      </c>
      <c r="K54" s="11">
        <v>1</v>
      </c>
      <c r="L54" s="4" t="s">
        <v>6935</v>
      </c>
      <c r="M54" s="4" t="s">
        <v>6935</v>
      </c>
    </row>
    <row r="55" spans="1:13" ht="15" thickBot="1" x14ac:dyDescent="0.35">
      <c r="A55" s="61">
        <v>45</v>
      </c>
      <c r="B55" s="71" t="s">
        <v>3948</v>
      </c>
      <c r="C55" s="4" t="s">
        <v>53</v>
      </c>
      <c r="D55" s="4" t="s">
        <v>5330</v>
      </c>
      <c r="E55" s="58" t="s">
        <v>6748</v>
      </c>
      <c r="F55" s="4" t="s">
        <v>114</v>
      </c>
      <c r="G55" s="4" t="s">
        <v>123</v>
      </c>
      <c r="H55" s="4" t="s">
        <v>5460</v>
      </c>
      <c r="I55" s="4">
        <v>100</v>
      </c>
      <c r="J55" s="4" t="s">
        <v>5460</v>
      </c>
      <c r="K55" s="11">
        <v>1</v>
      </c>
      <c r="L55" s="4" t="s">
        <v>6935</v>
      </c>
      <c r="M55" s="4" t="s">
        <v>6935</v>
      </c>
    </row>
    <row r="56" spans="1:13" ht="15" thickBot="1" x14ac:dyDescent="0.35">
      <c r="A56" s="61">
        <v>46</v>
      </c>
      <c r="B56" s="71" t="s">
        <v>3949</v>
      </c>
      <c r="C56" s="4" t="s">
        <v>53</v>
      </c>
      <c r="D56" s="4" t="s">
        <v>5330</v>
      </c>
      <c r="E56" s="58" t="s">
        <v>6748</v>
      </c>
      <c r="F56" s="4" t="s">
        <v>114</v>
      </c>
      <c r="G56" s="4" t="s">
        <v>123</v>
      </c>
      <c r="H56" s="4" t="s">
        <v>6764</v>
      </c>
      <c r="I56" s="4">
        <v>100</v>
      </c>
      <c r="J56" s="4" t="s">
        <v>6764</v>
      </c>
      <c r="K56" s="11">
        <v>1</v>
      </c>
      <c r="L56" s="4" t="s">
        <v>6935</v>
      </c>
      <c r="M56" s="4" t="s">
        <v>6935</v>
      </c>
    </row>
    <row r="57" spans="1:13" ht="15" thickBot="1" x14ac:dyDescent="0.35">
      <c r="A57" s="61">
        <v>47</v>
      </c>
      <c r="B57" s="71" t="s">
        <v>3950</v>
      </c>
      <c r="C57" s="4" t="s">
        <v>53</v>
      </c>
      <c r="D57" s="4" t="s">
        <v>5330</v>
      </c>
      <c r="E57" s="58" t="s">
        <v>6748</v>
      </c>
      <c r="F57" s="4" t="s">
        <v>114</v>
      </c>
      <c r="G57" s="4" t="s">
        <v>121</v>
      </c>
      <c r="H57" s="4" t="s">
        <v>5810</v>
      </c>
      <c r="I57" s="4">
        <v>100</v>
      </c>
      <c r="J57" s="4" t="s">
        <v>5810</v>
      </c>
      <c r="K57" s="11">
        <v>1</v>
      </c>
      <c r="L57" s="4" t="s">
        <v>6935</v>
      </c>
      <c r="M57" s="4" t="s">
        <v>6935</v>
      </c>
    </row>
    <row r="58" spans="1:13" ht="15" thickBot="1" x14ac:dyDescent="0.35">
      <c r="A58" s="61">
        <v>48</v>
      </c>
      <c r="B58" s="71" t="s">
        <v>3951</v>
      </c>
      <c r="C58" s="4" t="s">
        <v>53</v>
      </c>
      <c r="D58" s="4" t="s">
        <v>5330</v>
      </c>
      <c r="E58" s="58" t="s">
        <v>6748</v>
      </c>
      <c r="F58" s="4" t="s">
        <v>114</v>
      </c>
      <c r="G58" s="4" t="s">
        <v>121</v>
      </c>
      <c r="H58" s="4" t="s">
        <v>5461</v>
      </c>
      <c r="I58" s="4">
        <v>100</v>
      </c>
      <c r="J58" s="4" t="s">
        <v>5461</v>
      </c>
      <c r="K58" s="11">
        <v>1</v>
      </c>
      <c r="L58" s="4" t="s">
        <v>6935</v>
      </c>
      <c r="M58" s="4" t="s">
        <v>6935</v>
      </c>
    </row>
    <row r="59" spans="1:13" ht="15" thickBot="1" x14ac:dyDescent="0.35">
      <c r="A59" s="61">
        <v>49</v>
      </c>
      <c r="B59" s="71" t="s">
        <v>3952</v>
      </c>
      <c r="C59" s="4" t="s">
        <v>53</v>
      </c>
      <c r="D59" s="4" t="s">
        <v>5330</v>
      </c>
      <c r="E59" s="58" t="s">
        <v>6748</v>
      </c>
      <c r="F59" s="4" t="s">
        <v>114</v>
      </c>
      <c r="G59" s="4" t="s">
        <v>121</v>
      </c>
      <c r="H59" s="4" t="s">
        <v>5462</v>
      </c>
      <c r="I59" s="4">
        <v>100</v>
      </c>
      <c r="J59" s="4" t="s">
        <v>5462</v>
      </c>
      <c r="K59" s="11">
        <v>1</v>
      </c>
      <c r="L59" s="4" t="s">
        <v>6935</v>
      </c>
      <c r="M59" s="4" t="s">
        <v>6935</v>
      </c>
    </row>
    <row r="60" spans="1:13" ht="15" thickBot="1" x14ac:dyDescent="0.35">
      <c r="A60" s="61">
        <v>50</v>
      </c>
      <c r="B60" s="71" t="s">
        <v>3953</v>
      </c>
      <c r="C60" s="4" t="s">
        <v>53</v>
      </c>
      <c r="D60" s="4" t="s">
        <v>5330</v>
      </c>
      <c r="E60" s="59" t="s">
        <v>6748</v>
      </c>
      <c r="F60" s="4" t="s">
        <v>114</v>
      </c>
      <c r="G60" s="4" t="s">
        <v>121</v>
      </c>
      <c r="H60" s="60" t="s">
        <v>6853</v>
      </c>
      <c r="I60" s="4">
        <v>100</v>
      </c>
      <c r="J60" s="60" t="s">
        <v>6853</v>
      </c>
      <c r="K60" s="11">
        <v>1</v>
      </c>
      <c r="L60" s="60" t="s">
        <v>6935</v>
      </c>
      <c r="M60" s="60" t="s">
        <v>6935</v>
      </c>
    </row>
    <row r="61" spans="1:13" ht="15" thickBot="1" x14ac:dyDescent="0.35">
      <c r="A61" s="61">
        <v>51</v>
      </c>
      <c r="B61" s="71" t="s">
        <v>3954</v>
      </c>
      <c r="C61" s="4" t="s">
        <v>53</v>
      </c>
      <c r="D61" s="4" t="s">
        <v>5330</v>
      </c>
      <c r="E61" s="59" t="s">
        <v>6748</v>
      </c>
      <c r="F61" s="4" t="s">
        <v>114</v>
      </c>
      <c r="G61" s="4" t="s">
        <v>115</v>
      </c>
      <c r="H61" s="60" t="s">
        <v>5463</v>
      </c>
      <c r="I61" s="4">
        <v>80</v>
      </c>
      <c r="J61" s="60" t="s">
        <v>5463</v>
      </c>
      <c r="K61" s="11">
        <v>0.95</v>
      </c>
      <c r="L61" s="60" t="s">
        <v>6935</v>
      </c>
      <c r="M61" s="60" t="s">
        <v>6935</v>
      </c>
    </row>
    <row r="62" spans="1:13" ht="15" thickBot="1" x14ac:dyDescent="0.35">
      <c r="A62" s="61">
        <v>52</v>
      </c>
      <c r="B62" s="71" t="s">
        <v>3955</v>
      </c>
      <c r="C62" s="4" t="s">
        <v>53</v>
      </c>
      <c r="D62" s="4" t="s">
        <v>5330</v>
      </c>
      <c r="E62" s="59" t="s">
        <v>6748</v>
      </c>
      <c r="F62" s="4" t="s">
        <v>114</v>
      </c>
      <c r="G62" s="4" t="s">
        <v>115</v>
      </c>
      <c r="H62" s="60" t="s">
        <v>6749</v>
      </c>
      <c r="I62" s="4">
        <v>100</v>
      </c>
      <c r="J62" s="60" t="s">
        <v>6749</v>
      </c>
      <c r="K62" s="11">
        <v>1</v>
      </c>
      <c r="L62" s="60" t="s">
        <v>6935</v>
      </c>
      <c r="M62" s="60" t="s">
        <v>6935</v>
      </c>
    </row>
    <row r="63" spans="1:13" ht="15" thickBot="1" x14ac:dyDescent="0.35">
      <c r="A63" s="61">
        <v>53</v>
      </c>
      <c r="B63" s="71" t="s">
        <v>3956</v>
      </c>
      <c r="C63" s="4" t="s">
        <v>53</v>
      </c>
      <c r="D63" s="4" t="s">
        <v>5330</v>
      </c>
      <c r="E63" s="59" t="s">
        <v>6748</v>
      </c>
      <c r="F63" s="4" t="s">
        <v>114</v>
      </c>
      <c r="G63" s="4" t="s">
        <v>115</v>
      </c>
      <c r="H63" s="59" t="s">
        <v>6750</v>
      </c>
      <c r="I63" s="4">
        <v>100</v>
      </c>
      <c r="J63" s="59" t="s">
        <v>6751</v>
      </c>
      <c r="K63" s="11">
        <v>0.95</v>
      </c>
      <c r="L63" s="60" t="s">
        <v>6935</v>
      </c>
      <c r="M63" s="60" t="s">
        <v>6935</v>
      </c>
    </row>
    <row r="64" spans="1:13" ht="15" thickBot="1" x14ac:dyDescent="0.35">
      <c r="A64" s="61">
        <v>54</v>
      </c>
      <c r="B64" s="71" t="s">
        <v>3957</v>
      </c>
      <c r="C64" s="4" t="s">
        <v>53</v>
      </c>
      <c r="D64" s="4" t="s">
        <v>5330</v>
      </c>
      <c r="E64" s="4" t="s">
        <v>5551</v>
      </c>
      <c r="F64" s="4" t="s">
        <v>116</v>
      </c>
      <c r="G64" s="4" t="s">
        <v>121</v>
      </c>
      <c r="H64" s="4" t="s">
        <v>6289</v>
      </c>
      <c r="I64" s="4">
        <v>90</v>
      </c>
      <c r="J64" s="4" t="s">
        <v>6870</v>
      </c>
      <c r="K64" s="11">
        <v>1</v>
      </c>
      <c r="L64" s="4" t="s">
        <v>6290</v>
      </c>
      <c r="M64" s="4" t="s">
        <v>5330</v>
      </c>
    </row>
    <row r="65" spans="1:13" ht="15" thickBot="1" x14ac:dyDescent="0.35">
      <c r="A65" s="61">
        <v>55</v>
      </c>
      <c r="B65" s="71" t="s">
        <v>3958</v>
      </c>
      <c r="C65" s="4" t="s">
        <v>53</v>
      </c>
      <c r="D65" s="4" t="s">
        <v>5330</v>
      </c>
      <c r="E65" s="4" t="s">
        <v>5551</v>
      </c>
      <c r="F65" s="4" t="s">
        <v>114</v>
      </c>
      <c r="G65" s="4" t="s">
        <v>121</v>
      </c>
      <c r="H65" s="4" t="s">
        <v>6291</v>
      </c>
      <c r="I65" s="4">
        <v>85</v>
      </c>
      <c r="J65" s="4" t="s">
        <v>6765</v>
      </c>
      <c r="K65" s="11">
        <v>1</v>
      </c>
      <c r="L65" s="4" t="s">
        <v>5476</v>
      </c>
      <c r="M65" s="4" t="s">
        <v>5330</v>
      </c>
    </row>
    <row r="66" spans="1:13" ht="15" thickBot="1" x14ac:dyDescent="0.35">
      <c r="A66" s="61">
        <v>56</v>
      </c>
      <c r="B66" s="71" t="s">
        <v>3959</v>
      </c>
      <c r="C66" s="4" t="s">
        <v>53</v>
      </c>
      <c r="D66" s="4" t="s">
        <v>5330</v>
      </c>
      <c r="E66" s="4" t="s">
        <v>5551</v>
      </c>
      <c r="F66" s="4" t="s">
        <v>114</v>
      </c>
      <c r="G66" s="4" t="s">
        <v>6922</v>
      </c>
      <c r="H66" s="4" t="s">
        <v>6936</v>
      </c>
      <c r="I66" s="4">
        <v>85</v>
      </c>
      <c r="J66" s="4" t="s">
        <v>6937</v>
      </c>
      <c r="K66" s="11">
        <v>0.96</v>
      </c>
      <c r="L66" s="4" t="s">
        <v>6926</v>
      </c>
      <c r="M66" s="4" t="s">
        <v>5330</v>
      </c>
    </row>
    <row r="67" spans="1:13" ht="15" thickBot="1" x14ac:dyDescent="0.35">
      <c r="A67" s="61">
        <v>57</v>
      </c>
      <c r="B67" s="71" t="s">
        <v>3960</v>
      </c>
      <c r="C67" s="4" t="s">
        <v>53</v>
      </c>
      <c r="D67" s="4" t="s">
        <v>5330</v>
      </c>
      <c r="E67" s="4" t="s">
        <v>5551</v>
      </c>
      <c r="F67" s="4" t="s">
        <v>116</v>
      </c>
      <c r="G67" s="4" t="s">
        <v>113</v>
      </c>
      <c r="H67" s="4" t="s">
        <v>5954</v>
      </c>
      <c r="I67" s="4">
        <v>90</v>
      </c>
      <c r="J67" s="4" t="s">
        <v>6871</v>
      </c>
      <c r="K67" s="11">
        <v>1</v>
      </c>
      <c r="L67" s="4" t="s">
        <v>5477</v>
      </c>
      <c r="M67" s="4" t="s">
        <v>5330</v>
      </c>
    </row>
    <row r="68" spans="1:13" ht="15" thickBot="1" x14ac:dyDescent="0.35">
      <c r="A68" s="61">
        <v>58</v>
      </c>
      <c r="B68" s="71" t="s">
        <v>3961</v>
      </c>
      <c r="C68" s="4" t="s">
        <v>53</v>
      </c>
      <c r="D68" s="4" t="s">
        <v>5330</v>
      </c>
      <c r="E68" s="4" t="s">
        <v>5482</v>
      </c>
      <c r="F68" s="4" t="s">
        <v>114</v>
      </c>
      <c r="G68" s="4" t="s">
        <v>121</v>
      </c>
      <c r="H68" s="4" t="s">
        <v>6854</v>
      </c>
      <c r="I68" s="4">
        <v>100</v>
      </c>
      <c r="J68" s="4" t="s">
        <v>6872</v>
      </c>
      <c r="K68" s="4" t="s">
        <v>5483</v>
      </c>
      <c r="L68" s="4" t="s">
        <v>6735</v>
      </c>
      <c r="M68" s="4" t="s">
        <v>5330</v>
      </c>
    </row>
    <row r="69" spans="1:13" ht="15" thickBot="1" x14ac:dyDescent="0.35">
      <c r="A69" s="61">
        <v>59</v>
      </c>
      <c r="B69" s="71" t="s">
        <v>3962</v>
      </c>
      <c r="C69" s="4" t="s">
        <v>53</v>
      </c>
      <c r="D69" s="4" t="s">
        <v>5330</v>
      </c>
      <c r="E69" s="4" t="s">
        <v>5482</v>
      </c>
      <c r="F69" s="4" t="s">
        <v>114</v>
      </c>
      <c r="G69" s="4" t="s">
        <v>121</v>
      </c>
      <c r="H69" s="4" t="s">
        <v>6855</v>
      </c>
      <c r="I69" s="4">
        <v>100</v>
      </c>
      <c r="J69" s="4" t="s">
        <v>6873</v>
      </c>
      <c r="K69" s="4" t="s">
        <v>6724</v>
      </c>
      <c r="L69" s="4" t="s">
        <v>5811</v>
      </c>
      <c r="M69" s="4" t="s">
        <v>5330</v>
      </c>
    </row>
    <row r="70" spans="1:13" ht="15" thickBot="1" x14ac:dyDescent="0.35">
      <c r="A70" s="61">
        <v>60</v>
      </c>
      <c r="B70" s="71" t="s">
        <v>3963</v>
      </c>
      <c r="C70" s="4" t="s">
        <v>53</v>
      </c>
      <c r="D70" s="4" t="s">
        <v>5330</v>
      </c>
      <c r="E70" s="4" t="s">
        <v>5482</v>
      </c>
      <c r="F70" s="4" t="s">
        <v>114</v>
      </c>
      <c r="G70" s="4" t="s">
        <v>121</v>
      </c>
      <c r="H70" s="4" t="s">
        <v>6856</v>
      </c>
      <c r="I70" s="4">
        <v>100</v>
      </c>
      <c r="J70" s="4" t="s">
        <v>6857</v>
      </c>
      <c r="K70" s="4" t="s">
        <v>6725</v>
      </c>
      <c r="L70" s="4" t="s">
        <v>6726</v>
      </c>
      <c r="M70" s="4" t="s">
        <v>5330</v>
      </c>
    </row>
    <row r="71" spans="1:13" ht="15" thickBot="1" x14ac:dyDescent="0.35">
      <c r="A71" s="76">
        <v>61</v>
      </c>
      <c r="B71" s="78" t="s">
        <v>3964</v>
      </c>
      <c r="C71" s="4" t="s">
        <v>53</v>
      </c>
      <c r="D71" s="4" t="s">
        <v>5330</v>
      </c>
      <c r="E71" s="81" t="s">
        <v>7127</v>
      </c>
      <c r="F71" s="47" t="s">
        <v>116</v>
      </c>
      <c r="G71" s="47" t="s">
        <v>121</v>
      </c>
      <c r="H71" s="82" t="s">
        <v>7128</v>
      </c>
      <c r="I71" s="83">
        <v>100</v>
      </c>
      <c r="J71" s="82" t="s">
        <v>7129</v>
      </c>
      <c r="K71" s="84">
        <v>1</v>
      </c>
      <c r="L71" s="82" t="s">
        <v>7130</v>
      </c>
      <c r="M71" s="82" t="s">
        <v>5330</v>
      </c>
    </row>
    <row r="72" spans="1:13" ht="15" thickBot="1" x14ac:dyDescent="0.35">
      <c r="A72" s="76">
        <v>62</v>
      </c>
      <c r="B72" s="78" t="s">
        <v>3965</v>
      </c>
      <c r="C72" s="4" t="s">
        <v>53</v>
      </c>
      <c r="D72" s="4" t="s">
        <v>5330</v>
      </c>
      <c r="E72" s="81" t="s">
        <v>7127</v>
      </c>
      <c r="F72" s="47" t="s">
        <v>116</v>
      </c>
      <c r="G72" s="47" t="s">
        <v>121</v>
      </c>
      <c r="H72" s="82" t="s">
        <v>7131</v>
      </c>
      <c r="I72" s="83">
        <v>90</v>
      </c>
      <c r="J72" s="82" t="s">
        <v>7132</v>
      </c>
      <c r="K72" s="84">
        <v>1</v>
      </c>
      <c r="L72" s="82" t="s">
        <v>7133</v>
      </c>
      <c r="M72" s="82" t="s">
        <v>5330</v>
      </c>
    </row>
    <row r="73" spans="1:13" ht="15" thickBot="1" x14ac:dyDescent="0.35">
      <c r="A73" s="76">
        <v>63</v>
      </c>
      <c r="B73" s="78" t="s">
        <v>3966</v>
      </c>
      <c r="C73" s="4" t="s">
        <v>53</v>
      </c>
      <c r="D73" s="4" t="s">
        <v>5330</v>
      </c>
      <c r="E73" s="81" t="s">
        <v>7127</v>
      </c>
      <c r="F73" s="47" t="s">
        <v>116</v>
      </c>
      <c r="G73" s="47" t="s">
        <v>121</v>
      </c>
      <c r="H73" s="82" t="s">
        <v>7134</v>
      </c>
      <c r="I73" s="83">
        <v>100</v>
      </c>
      <c r="J73" s="82" t="s">
        <v>7135</v>
      </c>
      <c r="K73" s="84">
        <v>1</v>
      </c>
      <c r="L73" s="82" t="s">
        <v>7136</v>
      </c>
      <c r="M73" s="82" t="s">
        <v>5330</v>
      </c>
    </row>
    <row r="350837" spans="1:3" x14ac:dyDescent="0.3">
      <c r="A350837" s="71" t="s">
        <v>53</v>
      </c>
      <c r="B350837" s="71" t="s">
        <v>112</v>
      </c>
      <c r="C350837" s="71" t="s">
        <v>113</v>
      </c>
    </row>
    <row r="350838" spans="1:3" x14ac:dyDescent="0.3">
      <c r="A350838" s="71" t="s">
        <v>54</v>
      </c>
      <c r="B350838" s="71" t="s">
        <v>114</v>
      </c>
      <c r="C350838" s="71" t="s">
        <v>115</v>
      </c>
    </row>
    <row r="350839" spans="1:3" x14ac:dyDescent="0.3">
      <c r="B350839" s="71" t="s">
        <v>116</v>
      </c>
      <c r="C350839" s="71" t="s">
        <v>117</v>
      </c>
    </row>
    <row r="350840" spans="1:3" x14ac:dyDescent="0.3">
      <c r="B350840" s="71" t="s">
        <v>118</v>
      </c>
      <c r="C350840" s="71" t="s">
        <v>119</v>
      </c>
    </row>
    <row r="350841" spans="1:3" x14ac:dyDescent="0.3">
      <c r="B350841" s="71" t="s">
        <v>120</v>
      </c>
      <c r="C350841" s="71" t="s">
        <v>121</v>
      </c>
    </row>
    <row r="350842" spans="1:3" x14ac:dyDescent="0.3">
      <c r="B350842" s="71" t="s">
        <v>122</v>
      </c>
      <c r="C350842" s="71" t="s">
        <v>123</v>
      </c>
    </row>
    <row r="350843" spans="1:3" x14ac:dyDescent="0.3">
      <c r="B350843" s="71" t="s">
        <v>5552</v>
      </c>
      <c r="C350843" s="71" t="s">
        <v>6922</v>
      </c>
    </row>
    <row r="350844" spans="1:3" x14ac:dyDescent="0.3">
      <c r="C350844" s="71" t="s">
        <v>92</v>
      </c>
    </row>
    <row r="350845" spans="1:3" x14ac:dyDescent="0.3">
      <c r="C350845" s="71" t="s">
        <v>5545</v>
      </c>
    </row>
  </sheetData>
  <mergeCells count="1">
    <mergeCell ref="B8:M8"/>
  </mergeCells>
  <dataValidations xWindow="1148" yWindow="367"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3" xr:uid="{00000000-0002-0000-0400-000000000000}">
      <formula1>$A$350836:$A$350838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2 E22:E29 E39:E53 E64:E7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 F22:F70" xr:uid="{00000000-0002-0000-0400-000003000000}">
      <formula1>$B$350836:$B$350843</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 G22:G70" xr:uid="{00000000-0002-0000-0400-000004000000}">
      <formula1>$C$350836:$C$350845</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2 H17:H44 L46 H47:H48 H50:H53 H68:H70"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 I17:I23 I42:I5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 J17:J44 J46 J51:J53 J64:J70"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 K39:K50 K68:K73"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2 L17:L25 L30:L44 L46 L48 L51:L53 L64:L7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2 L26:L29 M24:M29 M45:M50 M53 L68:L69" xr:uid="{00000000-0002-0000-04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E17"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7:G21" xr:uid="{00000000-0002-0000-0400-00000C000000}">
      <formula1>$C$350835:$C$350844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7:F21" xr:uid="{00000000-0002-0000-0400-00000D000000}">
      <formula1>$B$350835:$B$350842</formula1>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54:E63" xr:uid="{00000000-0002-0000-0400-00000E00000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54:H56 H63 J54:J56" xr:uid="{00000000-0002-0000-0400-00000F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63" xr:uid="{00000000-0002-0000-0400-000010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54:M63" xr:uid="{00000000-0002-0000-0400-000011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64:H67" xr:uid="{00000000-0002-0000-04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71:F73" xr:uid="{4638EEB8-45E2-448D-AC44-E732F5569D41}">
      <formula1>$B$351000:$B$351007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71:G73" xr:uid="{29928D82-4EE6-401A-A910-A83FE08E2C33}">
      <formula1>$C$351000:$C$351009</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E1" workbookViewId="0">
      <selection activeCell="H20" sqref="H20"/>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124</v>
      </c>
    </row>
    <row r="3" spans="1:17" x14ac:dyDescent="0.3">
      <c r="B3" s="1" t="s">
        <v>4</v>
      </c>
      <c r="C3" s="1">
        <v>1</v>
      </c>
    </row>
    <row r="4" spans="1:17" x14ac:dyDescent="0.3">
      <c r="B4" s="1" t="s">
        <v>5</v>
      </c>
      <c r="C4" s="1">
        <v>457</v>
      </c>
    </row>
    <row r="5" spans="1:17" x14ac:dyDescent="0.3">
      <c r="B5" s="1" t="s">
        <v>6</v>
      </c>
      <c r="C5" s="5">
        <v>45291</v>
      </c>
    </row>
    <row r="6" spans="1:17" x14ac:dyDescent="0.3">
      <c r="B6" s="1" t="s">
        <v>7</v>
      </c>
      <c r="C6" s="1">
        <v>12</v>
      </c>
      <c r="D6" s="1" t="s">
        <v>8</v>
      </c>
    </row>
    <row r="8" spans="1:17" x14ac:dyDescent="0.3">
      <c r="A8" s="1" t="s">
        <v>9</v>
      </c>
      <c r="B8" s="85" t="s">
        <v>125</v>
      </c>
      <c r="C8" s="86"/>
      <c r="D8" s="86"/>
      <c r="E8" s="86"/>
      <c r="F8" s="86"/>
      <c r="G8" s="86"/>
      <c r="H8" s="86"/>
      <c r="I8" s="86"/>
      <c r="J8" s="86"/>
      <c r="K8" s="86"/>
      <c r="L8" s="86"/>
      <c r="M8" s="86"/>
      <c r="N8" s="86"/>
      <c r="O8" s="86"/>
      <c r="P8" s="86"/>
      <c r="Q8" s="86"/>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72</v>
      </c>
      <c r="D10" s="1" t="s">
        <v>12</v>
      </c>
      <c r="E10" s="1" t="s">
        <v>6874</v>
      </c>
      <c r="F10" s="1" t="s">
        <v>126</v>
      </c>
      <c r="G10" s="1" t="s">
        <v>127</v>
      </c>
      <c r="H10" s="1" t="s">
        <v>128</v>
      </c>
      <c r="I10" s="1" t="s">
        <v>129</v>
      </c>
      <c r="J10" s="1" t="s">
        <v>130</v>
      </c>
      <c r="K10" s="1" t="s">
        <v>6938</v>
      </c>
      <c r="L10" s="1" t="s">
        <v>131</v>
      </c>
      <c r="M10" s="1" t="s">
        <v>132</v>
      </c>
      <c r="N10" s="1" t="s">
        <v>133</v>
      </c>
      <c r="O10" s="1" t="s">
        <v>134</v>
      </c>
      <c r="P10" s="1" t="s">
        <v>135</v>
      </c>
      <c r="Q10" s="1" t="s">
        <v>22</v>
      </c>
    </row>
    <row r="11" spans="1:17" x14ac:dyDescent="0.3">
      <c r="A11" s="1">
        <v>1</v>
      </c>
      <c r="B11" t="s">
        <v>64</v>
      </c>
      <c r="C11" s="4" t="s">
        <v>54</v>
      </c>
      <c r="D11" s="4" t="s">
        <v>5213</v>
      </c>
      <c r="E11" s="4">
        <v>0</v>
      </c>
      <c r="F11" s="4" t="s">
        <v>5330</v>
      </c>
      <c r="G11" s="3">
        <v>1</v>
      </c>
      <c r="H11" s="4" t="s">
        <v>5330</v>
      </c>
      <c r="I11" s="4" t="s">
        <v>5553</v>
      </c>
      <c r="J11" s="4">
        <v>0</v>
      </c>
      <c r="K11" s="4">
        <v>0</v>
      </c>
      <c r="L11" s="4" t="s">
        <v>5330</v>
      </c>
      <c r="M11" s="4">
        <v>0</v>
      </c>
      <c r="N11" s="4">
        <v>0</v>
      </c>
      <c r="O11" s="4">
        <v>0</v>
      </c>
      <c r="P11" s="4">
        <v>0</v>
      </c>
      <c r="Q11" s="4" t="s">
        <v>23</v>
      </c>
    </row>
    <row r="12" spans="1:17" x14ac:dyDescent="0.3">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row>
    <row r="13" spans="1:17" x14ac:dyDescent="0.3">
      <c r="A13" s="1">
        <v>999999</v>
      </c>
      <c r="B13" t="s">
        <v>65</v>
      </c>
      <c r="C13" s="2" t="s">
        <v>23</v>
      </c>
      <c r="D13" s="2" t="s">
        <v>23</v>
      </c>
      <c r="E13" s="2" t="s">
        <v>23</v>
      </c>
      <c r="F13" s="2" t="s">
        <v>23</v>
      </c>
      <c r="G13" s="2" t="s">
        <v>23</v>
      </c>
      <c r="H13" s="2" t="s">
        <v>23</v>
      </c>
      <c r="I13" s="2" t="s">
        <v>23</v>
      </c>
      <c r="J13" s="2" t="s">
        <v>23</v>
      </c>
      <c r="L13" s="2" t="s">
        <v>23</v>
      </c>
      <c r="P13" s="2" t="s">
        <v>23</v>
      </c>
      <c r="Q13" s="2" t="s">
        <v>23</v>
      </c>
    </row>
    <row r="351003" spans="1:2" x14ac:dyDescent="0.3">
      <c r="A351003" t="s">
        <v>53</v>
      </c>
      <c r="B351003" t="s">
        <v>136</v>
      </c>
    </row>
    <row r="351004" spans="1:2" x14ac:dyDescent="0.3">
      <c r="A351004" t="s">
        <v>54</v>
      </c>
      <c r="B351004" t="s">
        <v>137</v>
      </c>
    </row>
    <row r="351005" spans="1:2" x14ac:dyDescent="0.3">
      <c r="B351005" t="s">
        <v>138</v>
      </c>
    </row>
    <row r="351006" spans="1:2" x14ac:dyDescent="0.3">
      <c r="B351006" t="s">
        <v>139</v>
      </c>
    </row>
    <row r="351007" spans="1:2" x14ac:dyDescent="0.3">
      <c r="B351007" t="s">
        <v>140</v>
      </c>
    </row>
    <row r="351008" spans="1:2" x14ac:dyDescent="0.3">
      <c r="B351008" t="s">
        <v>141</v>
      </c>
    </row>
    <row r="351009" spans="2:2" x14ac:dyDescent="0.3">
      <c r="B351009" t="s">
        <v>142</v>
      </c>
    </row>
    <row r="351010" spans="2:2" x14ac:dyDescent="0.3">
      <c r="B351010" t="s">
        <v>5553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9"/>
  <sheetViews>
    <sheetView workbookViewId="0">
      <selection activeCell="A21" sqref="A21"/>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143</v>
      </c>
    </row>
    <row r="3" spans="1:19" x14ac:dyDescent="0.3">
      <c r="B3" s="1" t="s">
        <v>4</v>
      </c>
      <c r="C3" s="1">
        <v>1</v>
      </c>
    </row>
    <row r="4" spans="1:19" x14ac:dyDescent="0.3">
      <c r="B4" s="1" t="s">
        <v>5</v>
      </c>
      <c r="C4" s="1">
        <v>457</v>
      </c>
    </row>
    <row r="5" spans="1:19" x14ac:dyDescent="0.3">
      <c r="B5" s="1" t="s">
        <v>6</v>
      </c>
      <c r="C5" s="5">
        <v>45291</v>
      </c>
    </row>
    <row r="6" spans="1:19" x14ac:dyDescent="0.3">
      <c r="B6" s="1" t="s">
        <v>7</v>
      </c>
      <c r="C6" s="1">
        <v>12</v>
      </c>
      <c r="D6" s="1" t="s">
        <v>8</v>
      </c>
    </row>
    <row r="8" spans="1:19" x14ac:dyDescent="0.3">
      <c r="A8" s="1" t="s">
        <v>9</v>
      </c>
      <c r="B8" s="85" t="s">
        <v>144</v>
      </c>
      <c r="C8" s="86"/>
      <c r="D8" s="86"/>
      <c r="E8" s="86"/>
      <c r="F8" s="86"/>
      <c r="G8" s="86"/>
      <c r="H8" s="86"/>
      <c r="I8" s="86"/>
      <c r="J8" s="86"/>
      <c r="K8" s="86"/>
      <c r="L8" s="86"/>
      <c r="M8" s="86"/>
      <c r="N8" s="86"/>
      <c r="O8" s="86"/>
      <c r="P8" s="86"/>
      <c r="Q8" s="86"/>
      <c r="R8" s="86"/>
      <c r="S8" s="86"/>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72</v>
      </c>
      <c r="D10" s="1" t="s">
        <v>12</v>
      </c>
      <c r="E10" s="1" t="s">
        <v>145</v>
      </c>
      <c r="F10" s="1" t="s">
        <v>146</v>
      </c>
      <c r="G10" s="1" t="s">
        <v>147</v>
      </c>
      <c r="H10" s="1" t="s">
        <v>148</v>
      </c>
      <c r="I10" s="1" t="s">
        <v>149</v>
      </c>
      <c r="J10" s="1" t="s">
        <v>150</v>
      </c>
      <c r="K10" s="1" t="s">
        <v>151</v>
      </c>
      <c r="L10" s="1" t="s">
        <v>6939</v>
      </c>
      <c r="M10" s="1" t="s">
        <v>152</v>
      </c>
      <c r="N10" s="1" t="s">
        <v>153</v>
      </c>
      <c r="O10" s="1" t="s">
        <v>154</v>
      </c>
      <c r="P10" s="1" t="s">
        <v>155</v>
      </c>
      <c r="Q10" s="1" t="s">
        <v>135</v>
      </c>
      <c r="R10" s="1" t="s">
        <v>156</v>
      </c>
      <c r="S10" s="1" t="s">
        <v>22</v>
      </c>
    </row>
    <row r="11" spans="1:19" x14ac:dyDescent="0.3">
      <c r="A11" s="1">
        <v>1</v>
      </c>
      <c r="B11" t="s">
        <v>64</v>
      </c>
      <c r="C11" s="4" t="s">
        <v>54</v>
      </c>
      <c r="D11" s="4" t="s">
        <v>5214</v>
      </c>
      <c r="E11" s="4" t="s">
        <v>5330</v>
      </c>
      <c r="F11" s="4" t="s">
        <v>5330</v>
      </c>
      <c r="G11" s="3">
        <v>1</v>
      </c>
      <c r="H11" s="4" t="s">
        <v>5330</v>
      </c>
      <c r="I11" s="4" t="s">
        <v>5330</v>
      </c>
      <c r="J11" s="4" t="s">
        <v>5553</v>
      </c>
      <c r="K11" s="4">
        <v>0</v>
      </c>
      <c r="L11" s="4">
        <v>0</v>
      </c>
      <c r="M11" s="4" t="s">
        <v>5330</v>
      </c>
      <c r="N11" s="4">
        <v>0</v>
      </c>
      <c r="O11" s="4">
        <v>0</v>
      </c>
      <c r="P11" s="4">
        <v>0</v>
      </c>
      <c r="Q11" s="4">
        <v>0</v>
      </c>
      <c r="R11" s="4" t="s">
        <v>5330</v>
      </c>
      <c r="S11" s="4" t="s">
        <v>23</v>
      </c>
    </row>
    <row r="12" spans="1:19" x14ac:dyDescent="0.3">
      <c r="A12" s="1">
        <v>999999</v>
      </c>
      <c r="B12" t="s">
        <v>65</v>
      </c>
      <c r="C12" s="2" t="s">
        <v>23</v>
      </c>
      <c r="D12" s="2" t="s">
        <v>23</v>
      </c>
      <c r="E12" s="2" t="s">
        <v>23</v>
      </c>
      <c r="F12" s="2" t="s">
        <v>23</v>
      </c>
      <c r="G12" s="2" t="s">
        <v>23</v>
      </c>
      <c r="H12" s="4"/>
      <c r="I12" s="2" t="s">
        <v>23</v>
      </c>
      <c r="J12" s="2" t="s">
        <v>23</v>
      </c>
      <c r="K12" s="2" t="s">
        <v>23</v>
      </c>
      <c r="M12" s="2" t="s">
        <v>23</v>
      </c>
      <c r="Q12" s="2" t="s">
        <v>23</v>
      </c>
      <c r="R12" s="2" t="s">
        <v>23</v>
      </c>
      <c r="S12" s="2" t="s">
        <v>23</v>
      </c>
    </row>
    <row r="351002" spans="1:2" x14ac:dyDescent="0.3">
      <c r="A351002" t="s">
        <v>53</v>
      </c>
      <c r="B351002" t="s">
        <v>136</v>
      </c>
    </row>
    <row r="351003" spans="1:2" x14ac:dyDescent="0.3">
      <c r="A351003" t="s">
        <v>54</v>
      </c>
      <c r="B351003" t="s">
        <v>137</v>
      </c>
    </row>
    <row r="351004" spans="1:2" x14ac:dyDescent="0.3">
      <c r="B351004" t="s">
        <v>138</v>
      </c>
    </row>
    <row r="351005" spans="1:2" x14ac:dyDescent="0.3">
      <c r="B351005" t="s">
        <v>139</v>
      </c>
    </row>
    <row r="351006" spans="1:2" x14ac:dyDescent="0.3">
      <c r="B351006" t="s">
        <v>140</v>
      </c>
    </row>
    <row r="351007" spans="1:2" x14ac:dyDescent="0.3">
      <c r="B351007" t="s">
        <v>141</v>
      </c>
    </row>
    <row r="351008" spans="1:2" x14ac:dyDescent="0.3">
      <c r="B351008" t="s">
        <v>142</v>
      </c>
    </row>
    <row r="351009" spans="2:2" x14ac:dyDescent="0.3">
      <c r="B351009" t="s">
        <v>5553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$B$351001:$B$351009</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2"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96"/>
  <sheetViews>
    <sheetView topLeftCell="K31" zoomScale="80" zoomScaleNormal="80" workbookViewId="0">
      <selection activeCell="R61" sqref="R61"/>
    </sheetView>
  </sheetViews>
  <sheetFormatPr baseColWidth="10" defaultColWidth="8.88671875" defaultRowHeight="14.4" x14ac:dyDescent="0.3"/>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157</v>
      </c>
    </row>
    <row r="3" spans="1:25" x14ac:dyDescent="0.3">
      <c r="B3" s="1" t="s">
        <v>4</v>
      </c>
      <c r="C3" s="1">
        <v>1</v>
      </c>
    </row>
    <row r="4" spans="1:25" x14ac:dyDescent="0.3">
      <c r="B4" s="1" t="s">
        <v>5</v>
      </c>
      <c r="C4" s="1">
        <v>457</v>
      </c>
    </row>
    <row r="5" spans="1:25" x14ac:dyDescent="0.3">
      <c r="B5" s="1" t="s">
        <v>6</v>
      </c>
      <c r="C5" s="5">
        <v>45291</v>
      </c>
    </row>
    <row r="6" spans="1:25" x14ac:dyDescent="0.3">
      <c r="B6" s="1" t="s">
        <v>7</v>
      </c>
      <c r="C6" s="1">
        <v>12</v>
      </c>
      <c r="D6" s="1" t="s">
        <v>8</v>
      </c>
    </row>
    <row r="8" spans="1:25" x14ac:dyDescent="0.3">
      <c r="A8" s="1" t="s">
        <v>9</v>
      </c>
      <c r="B8" s="85" t="s">
        <v>158</v>
      </c>
      <c r="C8" s="86"/>
      <c r="D8" s="86"/>
      <c r="E8" s="86"/>
      <c r="F8" s="86"/>
      <c r="G8" s="86"/>
      <c r="H8" s="86"/>
      <c r="I8" s="86"/>
      <c r="J8" s="86"/>
      <c r="K8" s="86"/>
      <c r="L8" s="86"/>
      <c r="M8" s="86"/>
      <c r="N8" s="86"/>
      <c r="O8" s="86"/>
      <c r="P8" s="86"/>
      <c r="Q8" s="86"/>
      <c r="R8" s="86"/>
      <c r="S8" s="86"/>
      <c r="T8" s="86"/>
      <c r="U8" s="86"/>
      <c r="V8" s="86"/>
      <c r="W8" s="86"/>
      <c r="X8" s="86"/>
      <c r="Y8" s="86"/>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35">
      <c r="C10" s="1" t="s">
        <v>72</v>
      </c>
      <c r="D10" s="1" t="s">
        <v>12</v>
      </c>
      <c r="E10" s="1" t="s">
        <v>159</v>
      </c>
      <c r="F10" s="1" t="s">
        <v>160</v>
      </c>
      <c r="G10" s="1" t="s">
        <v>161</v>
      </c>
      <c r="H10" s="1" t="s">
        <v>6940</v>
      </c>
      <c r="I10" s="1" t="s">
        <v>162</v>
      </c>
      <c r="J10" s="1" t="s">
        <v>163</v>
      </c>
      <c r="K10" s="1" t="s">
        <v>164</v>
      </c>
      <c r="L10" s="1" t="s">
        <v>165</v>
      </c>
      <c r="M10" s="1" t="s">
        <v>166</v>
      </c>
      <c r="N10" s="1" t="s">
        <v>167</v>
      </c>
      <c r="O10" s="1" t="s">
        <v>168</v>
      </c>
      <c r="P10" s="1" t="s">
        <v>169</v>
      </c>
      <c r="Q10" s="1" t="s">
        <v>170</v>
      </c>
      <c r="R10" s="1" t="s">
        <v>171</v>
      </c>
      <c r="S10" s="1" t="s">
        <v>172</v>
      </c>
      <c r="T10" s="1" t="s">
        <v>173</v>
      </c>
      <c r="U10" s="1" t="s">
        <v>174</v>
      </c>
      <c r="V10" s="1" t="s">
        <v>175</v>
      </c>
      <c r="W10" s="1" t="s">
        <v>176</v>
      </c>
      <c r="X10" s="1" t="s">
        <v>177</v>
      </c>
      <c r="Y10" s="1" t="s">
        <v>22</v>
      </c>
    </row>
    <row r="11" spans="1:25" ht="15" thickBot="1" x14ac:dyDescent="0.35">
      <c r="A11" s="18">
        <v>1</v>
      </c>
      <c r="B11" s="19" t="s">
        <v>64</v>
      </c>
      <c r="C11" s="4" t="s">
        <v>53</v>
      </c>
      <c r="D11" s="4" t="s">
        <v>23</v>
      </c>
      <c r="E11" s="21" t="s">
        <v>5285</v>
      </c>
      <c r="F11" s="3">
        <v>41621</v>
      </c>
      <c r="G11" s="4" t="s">
        <v>187</v>
      </c>
      <c r="H11" s="4" t="s">
        <v>299</v>
      </c>
      <c r="I11" s="4" t="s">
        <v>189</v>
      </c>
      <c r="J11" s="4" t="s">
        <v>181</v>
      </c>
      <c r="K11" s="4" t="s">
        <v>5271</v>
      </c>
      <c r="L11" s="4" t="s">
        <v>5286</v>
      </c>
      <c r="M11" s="4" t="s">
        <v>182</v>
      </c>
      <c r="N11" s="4" t="s">
        <v>294</v>
      </c>
      <c r="O11" s="4" t="s">
        <v>183</v>
      </c>
      <c r="P11" s="4">
        <v>2833500</v>
      </c>
      <c r="Q11" s="4">
        <v>2833500</v>
      </c>
      <c r="R11" s="4">
        <v>0</v>
      </c>
      <c r="S11" s="4" t="s">
        <v>193</v>
      </c>
      <c r="T11" s="3" t="s">
        <v>23</v>
      </c>
      <c r="U11" s="4" t="s">
        <v>23</v>
      </c>
      <c r="V11" s="4"/>
      <c r="W11" s="4" t="s">
        <v>23</v>
      </c>
      <c r="X11" s="4"/>
      <c r="Y11" s="4" t="s">
        <v>5265</v>
      </c>
    </row>
    <row r="12" spans="1:25" s="9" customFormat="1" ht="15" thickBot="1" x14ac:dyDescent="0.35">
      <c r="A12" s="18">
        <v>2</v>
      </c>
      <c r="B12" s="19" t="s">
        <v>3906</v>
      </c>
      <c r="C12" s="4" t="s">
        <v>53</v>
      </c>
      <c r="D12" s="4"/>
      <c r="E12" s="21" t="s">
        <v>5227</v>
      </c>
      <c r="F12" s="3">
        <v>44259</v>
      </c>
      <c r="G12" s="4" t="s">
        <v>187</v>
      </c>
      <c r="H12" s="4" t="s">
        <v>297</v>
      </c>
      <c r="I12" s="4" t="s">
        <v>232</v>
      </c>
      <c r="J12" s="4" t="s">
        <v>181</v>
      </c>
      <c r="K12" s="4" t="s">
        <v>5271</v>
      </c>
      <c r="L12" s="4" t="s">
        <v>5287</v>
      </c>
      <c r="M12" s="4" t="s">
        <v>6009</v>
      </c>
      <c r="N12" s="4" t="s">
        <v>6010</v>
      </c>
      <c r="O12" s="4" t="s">
        <v>210</v>
      </c>
      <c r="P12" s="4">
        <v>0</v>
      </c>
      <c r="Q12" s="4">
        <v>0</v>
      </c>
      <c r="R12" s="4">
        <v>0</v>
      </c>
      <c r="S12" s="4" t="s">
        <v>193</v>
      </c>
      <c r="T12" s="3"/>
      <c r="U12" s="4"/>
      <c r="V12" s="4"/>
      <c r="W12" s="4"/>
      <c r="X12" s="4"/>
      <c r="Y12" s="4" t="s">
        <v>5265</v>
      </c>
    </row>
    <row r="13" spans="1:25" s="9" customFormat="1" ht="15" thickBot="1" x14ac:dyDescent="0.35">
      <c r="A13" s="18">
        <v>3</v>
      </c>
      <c r="B13" s="19" t="s">
        <v>3907</v>
      </c>
      <c r="C13" s="4" t="s">
        <v>53</v>
      </c>
      <c r="D13" s="4"/>
      <c r="E13" s="21" t="s">
        <v>5288</v>
      </c>
      <c r="F13" s="3">
        <v>45131</v>
      </c>
      <c r="G13" s="4" t="s">
        <v>187</v>
      </c>
      <c r="H13" s="4" t="s">
        <v>297</v>
      </c>
      <c r="I13" s="4" t="s">
        <v>189</v>
      </c>
      <c r="J13" s="4" t="s">
        <v>181</v>
      </c>
      <c r="K13" s="4" t="s">
        <v>5271</v>
      </c>
      <c r="L13" s="4" t="s">
        <v>5289</v>
      </c>
      <c r="M13" s="4" t="s">
        <v>6009</v>
      </c>
      <c r="N13" s="4" t="s">
        <v>6010</v>
      </c>
      <c r="O13" s="4" t="s">
        <v>200</v>
      </c>
      <c r="P13" s="4">
        <v>0</v>
      </c>
      <c r="Q13" s="4">
        <v>0</v>
      </c>
      <c r="R13" s="4">
        <v>0</v>
      </c>
      <c r="S13" s="4" t="s">
        <v>193</v>
      </c>
      <c r="T13" s="3"/>
      <c r="U13" s="4"/>
      <c r="V13" s="4"/>
      <c r="W13" s="4"/>
      <c r="X13" s="4"/>
      <c r="Y13" s="4" t="s">
        <v>5265</v>
      </c>
    </row>
    <row r="14" spans="1:25" s="9" customFormat="1" ht="15" thickBot="1" x14ac:dyDescent="0.35">
      <c r="A14" s="18">
        <v>4</v>
      </c>
      <c r="B14" s="19" t="s">
        <v>3908</v>
      </c>
      <c r="C14" s="4" t="s">
        <v>53</v>
      </c>
      <c r="D14" s="4"/>
      <c r="E14" s="21" t="s">
        <v>5290</v>
      </c>
      <c r="F14" s="3">
        <v>45271</v>
      </c>
      <c r="G14" s="4" t="s">
        <v>187</v>
      </c>
      <c r="H14" s="4" t="s">
        <v>301</v>
      </c>
      <c r="I14" s="4" t="s">
        <v>180</v>
      </c>
      <c r="J14" s="4" t="s">
        <v>190</v>
      </c>
      <c r="K14" s="4" t="s">
        <v>5291</v>
      </c>
      <c r="L14" s="4" t="s">
        <v>5292</v>
      </c>
      <c r="M14" s="4" t="s">
        <v>6009</v>
      </c>
      <c r="N14" s="4" t="s">
        <v>6010</v>
      </c>
      <c r="O14" s="4" t="s">
        <v>200</v>
      </c>
      <c r="P14" s="4">
        <v>0</v>
      </c>
      <c r="Q14" s="4">
        <v>0</v>
      </c>
      <c r="R14" s="4">
        <v>0</v>
      </c>
      <c r="S14" s="4" t="s">
        <v>193</v>
      </c>
      <c r="T14" s="3"/>
      <c r="U14" s="4"/>
      <c r="V14" s="4"/>
      <c r="W14" s="4"/>
      <c r="X14" s="4"/>
      <c r="Y14" s="4" t="s">
        <v>5265</v>
      </c>
    </row>
    <row r="15" spans="1:25" s="9" customFormat="1" ht="15" thickBot="1" x14ac:dyDescent="0.35">
      <c r="A15" s="18">
        <v>5</v>
      </c>
      <c r="B15" s="19" t="s">
        <v>3909</v>
      </c>
      <c r="C15" s="4" t="s">
        <v>53</v>
      </c>
      <c r="D15" s="4"/>
      <c r="E15" s="21" t="s">
        <v>5290</v>
      </c>
      <c r="F15" s="3">
        <v>45271</v>
      </c>
      <c r="G15" s="4" t="s">
        <v>187</v>
      </c>
      <c r="H15" s="4" t="s">
        <v>301</v>
      </c>
      <c r="I15" s="4" t="s">
        <v>189</v>
      </c>
      <c r="J15" s="4" t="s">
        <v>190</v>
      </c>
      <c r="K15" s="4" t="s">
        <v>5291</v>
      </c>
      <c r="L15" s="4" t="s">
        <v>5292</v>
      </c>
      <c r="M15" s="4" t="s">
        <v>6009</v>
      </c>
      <c r="N15" s="4" t="s">
        <v>6010</v>
      </c>
      <c r="O15" s="4" t="s">
        <v>200</v>
      </c>
      <c r="P15" s="4">
        <v>0</v>
      </c>
      <c r="Q15" s="4">
        <v>0</v>
      </c>
      <c r="R15" s="4">
        <v>0</v>
      </c>
      <c r="S15" s="4" t="s">
        <v>193</v>
      </c>
      <c r="T15" s="3"/>
      <c r="U15" s="4"/>
      <c r="V15" s="4"/>
      <c r="W15" s="4"/>
      <c r="X15" s="4"/>
      <c r="Y15" s="4" t="s">
        <v>5265</v>
      </c>
    </row>
    <row r="16" spans="1:25" s="9" customFormat="1" ht="15" thickBot="1" x14ac:dyDescent="0.35">
      <c r="A16" s="18">
        <v>6</v>
      </c>
      <c r="B16" s="19" t="s">
        <v>3910</v>
      </c>
      <c r="C16" s="4" t="s">
        <v>53</v>
      </c>
      <c r="D16" s="4"/>
      <c r="E16" s="21" t="s">
        <v>5221</v>
      </c>
      <c r="F16" s="3">
        <v>43479</v>
      </c>
      <c r="G16" s="4" t="s">
        <v>187</v>
      </c>
      <c r="H16" s="4" t="s">
        <v>297</v>
      </c>
      <c r="I16" s="4" t="s">
        <v>189</v>
      </c>
      <c r="J16" s="4" t="s">
        <v>190</v>
      </c>
      <c r="K16" s="4" t="s">
        <v>5266</v>
      </c>
      <c r="L16" s="4" t="s">
        <v>5293</v>
      </c>
      <c r="M16" s="4" t="s">
        <v>6009</v>
      </c>
      <c r="N16" s="4" t="s">
        <v>6010</v>
      </c>
      <c r="O16" s="4" t="s">
        <v>200</v>
      </c>
      <c r="P16" s="4">
        <v>0</v>
      </c>
      <c r="Q16" s="4">
        <v>0</v>
      </c>
      <c r="R16" s="4">
        <v>0</v>
      </c>
      <c r="S16" s="4" t="s">
        <v>193</v>
      </c>
      <c r="T16" s="3"/>
      <c r="U16" s="4"/>
      <c r="V16" s="4"/>
      <c r="W16" s="4"/>
      <c r="X16" s="4"/>
      <c r="Y16" s="4" t="s">
        <v>5265</v>
      </c>
    </row>
    <row r="17" spans="1:25" s="9" customFormat="1" ht="15" thickBot="1" x14ac:dyDescent="0.35">
      <c r="A17" s="18">
        <v>7</v>
      </c>
      <c r="B17" s="19" t="s">
        <v>3911</v>
      </c>
      <c r="C17" s="4" t="s">
        <v>53</v>
      </c>
      <c r="D17" s="4"/>
      <c r="E17" s="21" t="s">
        <v>5224</v>
      </c>
      <c r="F17" s="3">
        <v>43817</v>
      </c>
      <c r="G17" s="4" t="s">
        <v>187</v>
      </c>
      <c r="H17" s="4" t="s">
        <v>297</v>
      </c>
      <c r="I17" s="4" t="s">
        <v>189</v>
      </c>
      <c r="J17" s="4" t="s">
        <v>190</v>
      </c>
      <c r="K17" s="4" t="s">
        <v>5266</v>
      </c>
      <c r="L17" s="4" t="s">
        <v>5294</v>
      </c>
      <c r="M17" s="4" t="s">
        <v>6009</v>
      </c>
      <c r="N17" s="4" t="s">
        <v>6010</v>
      </c>
      <c r="O17" s="4" t="s">
        <v>210</v>
      </c>
      <c r="P17" s="4">
        <v>0</v>
      </c>
      <c r="Q17" s="4">
        <v>0</v>
      </c>
      <c r="R17" s="4">
        <v>0</v>
      </c>
      <c r="S17" s="4" t="s">
        <v>193</v>
      </c>
      <c r="T17" s="3"/>
      <c r="U17" s="4"/>
      <c r="V17" s="4"/>
      <c r="W17" s="4"/>
      <c r="X17" s="4"/>
      <c r="Y17" s="4" t="s">
        <v>5265</v>
      </c>
    </row>
    <row r="18" spans="1:25" s="9" customFormat="1" ht="15" thickBot="1" x14ac:dyDescent="0.35">
      <c r="A18" s="18">
        <v>8</v>
      </c>
      <c r="B18" s="19" t="s">
        <v>3912</v>
      </c>
      <c r="C18" s="4" t="s">
        <v>53</v>
      </c>
      <c r="D18" s="4"/>
      <c r="E18" s="21" t="s">
        <v>5225</v>
      </c>
      <c r="F18" s="3">
        <v>44015</v>
      </c>
      <c r="G18" s="4" t="s">
        <v>202</v>
      </c>
      <c r="H18" s="4" t="s">
        <v>303</v>
      </c>
      <c r="I18" s="4" t="s">
        <v>180</v>
      </c>
      <c r="J18" s="4" t="s">
        <v>181</v>
      </c>
      <c r="K18" s="4" t="s">
        <v>5271</v>
      </c>
      <c r="L18" s="4" t="s">
        <v>5295</v>
      </c>
      <c r="M18" s="4" t="s">
        <v>6009</v>
      </c>
      <c r="N18" s="4" t="s">
        <v>6010</v>
      </c>
      <c r="O18" s="4" t="s">
        <v>200</v>
      </c>
      <c r="P18" s="4">
        <v>17000000</v>
      </c>
      <c r="Q18" s="4">
        <v>17000000</v>
      </c>
      <c r="R18" s="4">
        <v>0</v>
      </c>
      <c r="S18" s="4" t="s">
        <v>193</v>
      </c>
      <c r="T18" s="3"/>
      <c r="U18" s="4"/>
      <c r="V18" s="4"/>
      <c r="W18" s="4"/>
      <c r="X18" s="4"/>
      <c r="Y18" s="4" t="s">
        <v>5265</v>
      </c>
    </row>
    <row r="19" spans="1:25" s="9" customFormat="1" ht="15" thickBot="1" x14ac:dyDescent="0.35">
      <c r="A19" s="18">
        <v>9</v>
      </c>
      <c r="B19" s="19" t="s">
        <v>3913</v>
      </c>
      <c r="C19" s="4" t="s">
        <v>53</v>
      </c>
      <c r="D19" s="4"/>
      <c r="E19" s="21" t="s">
        <v>5296</v>
      </c>
      <c r="F19" s="3">
        <v>45029</v>
      </c>
      <c r="G19" s="4" t="s">
        <v>187</v>
      </c>
      <c r="H19" s="4" t="s">
        <v>299</v>
      </c>
      <c r="I19" s="4" t="s">
        <v>189</v>
      </c>
      <c r="J19" s="4" t="s">
        <v>190</v>
      </c>
      <c r="K19" s="4" t="s">
        <v>5291</v>
      </c>
      <c r="L19" s="4" t="s">
        <v>5297</v>
      </c>
      <c r="M19" s="4" t="s">
        <v>6009</v>
      </c>
      <c r="N19" s="4" t="s">
        <v>6010</v>
      </c>
      <c r="O19" s="4" t="s">
        <v>200</v>
      </c>
      <c r="P19" s="4">
        <v>129500000</v>
      </c>
      <c r="Q19" s="4">
        <v>113000000</v>
      </c>
      <c r="R19" s="4">
        <v>0</v>
      </c>
      <c r="S19" s="4" t="s">
        <v>193</v>
      </c>
      <c r="T19" s="3"/>
      <c r="U19" s="4"/>
      <c r="V19" s="4"/>
      <c r="W19" s="4"/>
      <c r="X19" s="4"/>
      <c r="Y19" s="4" t="s">
        <v>5265</v>
      </c>
    </row>
    <row r="20" spans="1:25" s="9" customFormat="1" ht="15" thickBot="1" x14ac:dyDescent="0.35">
      <c r="A20" s="18">
        <v>10</v>
      </c>
      <c r="B20" s="19" t="s">
        <v>86</v>
      </c>
      <c r="C20" s="4" t="s">
        <v>53</v>
      </c>
      <c r="D20" s="4"/>
      <c r="E20" s="21" t="s">
        <v>5226</v>
      </c>
      <c r="F20" s="3">
        <v>44013</v>
      </c>
      <c r="G20" s="4" t="s">
        <v>187</v>
      </c>
      <c r="H20" s="4" t="s">
        <v>317</v>
      </c>
      <c r="I20" s="4" t="s">
        <v>189</v>
      </c>
      <c r="J20" s="4" t="s">
        <v>181</v>
      </c>
      <c r="K20" s="4" t="s">
        <v>5271</v>
      </c>
      <c r="L20" s="4" t="s">
        <v>5298</v>
      </c>
      <c r="M20" s="4" t="s">
        <v>6009</v>
      </c>
      <c r="N20" s="4" t="s">
        <v>6010</v>
      </c>
      <c r="O20" s="4" t="s">
        <v>200</v>
      </c>
      <c r="P20" s="4">
        <v>1328808412</v>
      </c>
      <c r="Q20" s="4">
        <v>1327814671</v>
      </c>
      <c r="R20" s="4">
        <v>0</v>
      </c>
      <c r="S20" s="4" t="s">
        <v>193</v>
      </c>
      <c r="T20" s="3"/>
      <c r="U20" s="4"/>
      <c r="V20" s="4"/>
      <c r="W20" s="4"/>
      <c r="X20" s="4"/>
      <c r="Y20" s="4" t="s">
        <v>5265</v>
      </c>
    </row>
    <row r="21" spans="1:25" s="9" customFormat="1" ht="15" thickBot="1" x14ac:dyDescent="0.35">
      <c r="A21" s="18">
        <v>11</v>
      </c>
      <c r="B21" s="19" t="s">
        <v>3914</v>
      </c>
      <c r="C21" s="4" t="s">
        <v>53</v>
      </c>
      <c r="D21" s="4"/>
      <c r="E21" s="21" t="s">
        <v>5233</v>
      </c>
      <c r="F21" s="3">
        <v>44902</v>
      </c>
      <c r="G21" s="4" t="s">
        <v>187</v>
      </c>
      <c r="H21" s="4" t="s">
        <v>317</v>
      </c>
      <c r="I21" s="4" t="s">
        <v>189</v>
      </c>
      <c r="J21" s="4" t="s">
        <v>181</v>
      </c>
      <c r="K21" s="4" t="s">
        <v>5271</v>
      </c>
      <c r="L21" s="4" t="s">
        <v>5299</v>
      </c>
      <c r="M21" s="4" t="s">
        <v>6009</v>
      </c>
      <c r="N21" s="4" t="s">
        <v>6010</v>
      </c>
      <c r="O21" s="4" t="s">
        <v>200</v>
      </c>
      <c r="P21" s="4">
        <v>17236375</v>
      </c>
      <c r="Q21" s="4">
        <v>17236375</v>
      </c>
      <c r="R21" s="4">
        <v>0</v>
      </c>
      <c r="S21" s="4" t="s">
        <v>193</v>
      </c>
      <c r="T21" s="3"/>
      <c r="U21" s="4"/>
      <c r="V21" s="4"/>
      <c r="W21" s="4"/>
      <c r="X21" s="4"/>
      <c r="Y21" s="4" t="s">
        <v>5265</v>
      </c>
    </row>
    <row r="22" spans="1:25" s="9" customFormat="1" ht="15" thickBot="1" x14ac:dyDescent="0.35">
      <c r="A22" s="18">
        <v>12</v>
      </c>
      <c r="B22" s="19" t="s">
        <v>3915</v>
      </c>
      <c r="C22" s="4" t="s">
        <v>53</v>
      </c>
      <c r="D22" s="4"/>
      <c r="E22" s="21" t="s">
        <v>5300</v>
      </c>
      <c r="F22" s="3">
        <v>45210</v>
      </c>
      <c r="G22" s="4" t="s">
        <v>187</v>
      </c>
      <c r="H22" s="4" t="s">
        <v>299</v>
      </c>
      <c r="I22" s="4" t="s">
        <v>189</v>
      </c>
      <c r="J22" s="4" t="s">
        <v>190</v>
      </c>
      <c r="K22" s="4" t="s">
        <v>5291</v>
      </c>
      <c r="L22" s="4" t="s">
        <v>5301</v>
      </c>
      <c r="M22" s="4" t="s">
        <v>6009</v>
      </c>
      <c r="N22" s="4" t="s">
        <v>6010</v>
      </c>
      <c r="O22" s="4" t="s">
        <v>200</v>
      </c>
      <c r="P22" s="4">
        <v>60000000</v>
      </c>
      <c r="Q22" s="4">
        <v>60000000</v>
      </c>
      <c r="R22" s="4">
        <v>60172250</v>
      </c>
      <c r="S22" s="4" t="s">
        <v>193</v>
      </c>
      <c r="T22" s="3"/>
      <c r="U22" s="4"/>
      <c r="V22" s="4"/>
      <c r="W22" s="4"/>
      <c r="X22" s="4"/>
      <c r="Y22" s="4" t="s">
        <v>5265</v>
      </c>
    </row>
    <row r="23" spans="1:25" s="9" customFormat="1" ht="15" thickBot="1" x14ac:dyDescent="0.35">
      <c r="A23" s="18">
        <v>13</v>
      </c>
      <c r="B23" s="19" t="s">
        <v>3916</v>
      </c>
      <c r="C23" s="4" t="s">
        <v>53</v>
      </c>
      <c r="D23" s="4"/>
      <c r="E23" s="21" t="s">
        <v>5234</v>
      </c>
      <c r="F23" s="3">
        <v>44799</v>
      </c>
      <c r="G23" s="4" t="s">
        <v>187</v>
      </c>
      <c r="H23" s="4" t="s">
        <v>317</v>
      </c>
      <c r="I23" s="4" t="s">
        <v>189</v>
      </c>
      <c r="J23" s="4" t="s">
        <v>181</v>
      </c>
      <c r="K23" s="4" t="s">
        <v>5271</v>
      </c>
      <c r="L23" s="4" t="s">
        <v>5299</v>
      </c>
      <c r="M23" s="4" t="s">
        <v>6009</v>
      </c>
      <c r="N23" s="4" t="s">
        <v>6010</v>
      </c>
      <c r="O23" s="4" t="s">
        <v>200</v>
      </c>
      <c r="P23" s="4">
        <v>8273460</v>
      </c>
      <c r="Q23" s="4">
        <v>8273460</v>
      </c>
      <c r="R23" s="4">
        <v>0</v>
      </c>
      <c r="S23" s="4" t="s">
        <v>193</v>
      </c>
      <c r="T23" s="3"/>
      <c r="U23" s="4"/>
      <c r="V23" s="4"/>
      <c r="W23" s="4"/>
      <c r="X23" s="4"/>
      <c r="Y23" s="4" t="s">
        <v>5265</v>
      </c>
    </row>
    <row r="24" spans="1:25" s="9" customFormat="1" ht="15" thickBot="1" x14ac:dyDescent="0.35">
      <c r="A24" s="18">
        <v>14</v>
      </c>
      <c r="B24" s="19" t="s">
        <v>3917</v>
      </c>
      <c r="C24" s="4" t="s">
        <v>53</v>
      </c>
      <c r="D24" s="4"/>
      <c r="E24" s="21" t="s">
        <v>5236</v>
      </c>
      <c r="F24" s="3">
        <v>44896</v>
      </c>
      <c r="G24" s="4" t="s">
        <v>187</v>
      </c>
      <c r="H24" s="4" t="s">
        <v>317</v>
      </c>
      <c r="I24" s="4" t="s">
        <v>189</v>
      </c>
      <c r="J24" s="4" t="s">
        <v>181</v>
      </c>
      <c r="K24" s="4" t="s">
        <v>5271</v>
      </c>
      <c r="L24" s="4" t="s">
        <v>5299</v>
      </c>
      <c r="M24" s="4" t="s">
        <v>6009</v>
      </c>
      <c r="N24" s="4" t="s">
        <v>6010</v>
      </c>
      <c r="O24" s="4" t="s">
        <v>200</v>
      </c>
      <c r="P24" s="4">
        <v>17236375</v>
      </c>
      <c r="Q24" s="4">
        <v>17236375</v>
      </c>
      <c r="R24" s="4">
        <v>0</v>
      </c>
      <c r="S24" s="4" t="s">
        <v>193</v>
      </c>
      <c r="T24" s="3"/>
      <c r="U24" s="4"/>
      <c r="V24" s="4"/>
      <c r="W24" s="4"/>
      <c r="X24" s="4"/>
      <c r="Y24" s="4" t="s">
        <v>5265</v>
      </c>
    </row>
    <row r="25" spans="1:25" s="9" customFormat="1" ht="15" thickBot="1" x14ac:dyDescent="0.35">
      <c r="A25" s="18">
        <v>15</v>
      </c>
      <c r="B25" s="19" t="s">
        <v>3918</v>
      </c>
      <c r="C25" s="4" t="s">
        <v>53</v>
      </c>
      <c r="D25" s="4"/>
      <c r="E25" s="21" t="s">
        <v>5216</v>
      </c>
      <c r="F25" s="3">
        <v>42831</v>
      </c>
      <c r="G25" s="4" t="s">
        <v>202</v>
      </c>
      <c r="H25" s="4" t="s">
        <v>303</v>
      </c>
      <c r="I25" s="4" t="s">
        <v>189</v>
      </c>
      <c r="J25" s="4" t="s">
        <v>190</v>
      </c>
      <c r="K25" s="4" t="s">
        <v>5266</v>
      </c>
      <c r="L25" s="4" t="s">
        <v>5302</v>
      </c>
      <c r="M25" s="4" t="s">
        <v>199</v>
      </c>
      <c r="N25" s="4" t="s">
        <v>458</v>
      </c>
      <c r="O25" s="4" t="s">
        <v>200</v>
      </c>
      <c r="P25" s="4">
        <v>238552778</v>
      </c>
      <c r="Q25" s="4">
        <v>238552778</v>
      </c>
      <c r="R25" s="4">
        <v>0</v>
      </c>
      <c r="S25" s="4" t="s">
        <v>193</v>
      </c>
      <c r="T25" s="3"/>
      <c r="U25" s="4"/>
      <c r="V25" s="4"/>
      <c r="W25" s="4"/>
      <c r="X25" s="4"/>
      <c r="Y25" s="4" t="s">
        <v>5265</v>
      </c>
    </row>
    <row r="26" spans="1:25" s="9" customFormat="1" ht="15" thickBot="1" x14ac:dyDescent="0.35">
      <c r="A26" s="18">
        <v>16</v>
      </c>
      <c r="B26" s="19" t="s">
        <v>3919</v>
      </c>
      <c r="C26" s="4" t="s">
        <v>53</v>
      </c>
      <c r="D26" s="4"/>
      <c r="E26" s="21" t="s">
        <v>5215</v>
      </c>
      <c r="F26" s="3">
        <v>42632</v>
      </c>
      <c r="G26" s="4" t="s">
        <v>202</v>
      </c>
      <c r="H26" s="4" t="s">
        <v>303</v>
      </c>
      <c r="I26" s="4" t="s">
        <v>189</v>
      </c>
      <c r="J26" s="4" t="s">
        <v>181</v>
      </c>
      <c r="K26" s="4" t="s">
        <v>5271</v>
      </c>
      <c r="L26" s="4" t="s">
        <v>5303</v>
      </c>
      <c r="M26" s="4" t="s">
        <v>199</v>
      </c>
      <c r="N26" s="4" t="s">
        <v>458</v>
      </c>
      <c r="O26" s="4" t="s">
        <v>210</v>
      </c>
      <c r="P26" s="4">
        <v>377927471</v>
      </c>
      <c r="Q26" s="4">
        <v>0</v>
      </c>
      <c r="R26" s="4">
        <v>0</v>
      </c>
      <c r="S26" s="4" t="s">
        <v>193</v>
      </c>
      <c r="T26" s="3"/>
      <c r="U26" s="4"/>
      <c r="V26" s="4"/>
      <c r="W26" s="4"/>
      <c r="X26" s="4"/>
      <c r="Y26" s="4" t="s">
        <v>5265</v>
      </c>
    </row>
    <row r="27" spans="1:25" s="9" customFormat="1" ht="15" thickBot="1" x14ac:dyDescent="0.35">
      <c r="A27" s="18">
        <v>17</v>
      </c>
      <c r="B27" s="19" t="s">
        <v>3920</v>
      </c>
      <c r="C27" s="4" t="s">
        <v>53</v>
      </c>
      <c r="D27" s="4"/>
      <c r="E27" s="21" t="s">
        <v>5304</v>
      </c>
      <c r="F27" s="3">
        <v>40583</v>
      </c>
      <c r="G27" s="4" t="s">
        <v>187</v>
      </c>
      <c r="H27" s="4" t="s">
        <v>299</v>
      </c>
      <c r="I27" s="4" t="s">
        <v>189</v>
      </c>
      <c r="J27" s="4" t="s">
        <v>181</v>
      </c>
      <c r="K27" s="4" t="s">
        <v>5274</v>
      </c>
      <c r="L27" s="4" t="s">
        <v>5305</v>
      </c>
      <c r="M27" s="4" t="s">
        <v>6009</v>
      </c>
      <c r="N27" s="4" t="s">
        <v>6010</v>
      </c>
      <c r="O27" s="4" t="s">
        <v>183</v>
      </c>
      <c r="P27" s="4">
        <v>461000000</v>
      </c>
      <c r="Q27" s="4">
        <v>461000000</v>
      </c>
      <c r="R27" s="4">
        <v>0</v>
      </c>
      <c r="S27" s="4" t="s">
        <v>193</v>
      </c>
      <c r="T27" s="3"/>
      <c r="U27" s="4"/>
      <c r="V27" s="4"/>
      <c r="W27" s="4"/>
      <c r="X27" s="4"/>
      <c r="Y27" s="4" t="s">
        <v>5265</v>
      </c>
    </row>
    <row r="28" spans="1:25" s="9" customFormat="1" ht="15" thickBot="1" x14ac:dyDescent="0.35">
      <c r="A28" s="18">
        <v>18</v>
      </c>
      <c r="B28" s="19" t="s">
        <v>3921</v>
      </c>
      <c r="C28" s="4" t="s">
        <v>53</v>
      </c>
      <c r="D28" s="4"/>
      <c r="E28" s="21" t="s">
        <v>5306</v>
      </c>
      <c r="F28" s="3">
        <v>45225</v>
      </c>
      <c r="G28" s="4" t="s">
        <v>187</v>
      </c>
      <c r="H28" s="4" t="s">
        <v>299</v>
      </c>
      <c r="I28" s="4" t="s">
        <v>189</v>
      </c>
      <c r="J28" s="4" t="s">
        <v>190</v>
      </c>
      <c r="K28" s="4" t="s">
        <v>5266</v>
      </c>
      <c r="L28" s="4" t="s">
        <v>5307</v>
      </c>
      <c r="M28" s="4" t="s">
        <v>6681</v>
      </c>
      <c r="N28" s="4" t="s">
        <v>6682</v>
      </c>
      <c r="O28" s="4" t="s">
        <v>200</v>
      </c>
      <c r="P28" s="4">
        <v>58000000</v>
      </c>
      <c r="Q28" s="4">
        <v>58000000</v>
      </c>
      <c r="R28" s="4">
        <v>0</v>
      </c>
      <c r="S28" s="4" t="s">
        <v>193</v>
      </c>
      <c r="T28" s="3"/>
      <c r="U28" s="4"/>
      <c r="V28" s="4"/>
      <c r="W28" s="4"/>
      <c r="X28" s="4"/>
      <c r="Y28" s="4" t="s">
        <v>5265</v>
      </c>
    </row>
    <row r="29" spans="1:25" s="9" customFormat="1" ht="15" thickBot="1" x14ac:dyDescent="0.35">
      <c r="A29" s="18">
        <v>19</v>
      </c>
      <c r="B29" s="19" t="s">
        <v>3922</v>
      </c>
      <c r="C29" s="4" t="s">
        <v>53</v>
      </c>
      <c r="D29" s="4"/>
      <c r="E29" s="21" t="s">
        <v>5308</v>
      </c>
      <c r="F29" s="3">
        <v>45218</v>
      </c>
      <c r="G29" s="4" t="s">
        <v>187</v>
      </c>
      <c r="H29" s="4" t="s">
        <v>299</v>
      </c>
      <c r="I29" s="4" t="s">
        <v>189</v>
      </c>
      <c r="J29" s="4" t="s">
        <v>190</v>
      </c>
      <c r="K29" s="4" t="s">
        <v>5266</v>
      </c>
      <c r="L29" s="4" t="s">
        <v>5307</v>
      </c>
      <c r="M29" s="4" t="s">
        <v>6681</v>
      </c>
      <c r="N29" s="4" t="s">
        <v>6682</v>
      </c>
      <c r="O29" s="4" t="s">
        <v>200</v>
      </c>
      <c r="P29" s="4">
        <v>58000000</v>
      </c>
      <c r="Q29" s="4">
        <v>58000000</v>
      </c>
      <c r="R29" s="4">
        <v>0</v>
      </c>
      <c r="S29" s="4" t="s">
        <v>193</v>
      </c>
      <c r="T29" s="3"/>
      <c r="U29" s="4"/>
      <c r="V29" s="4"/>
      <c r="W29" s="4"/>
      <c r="X29" s="4"/>
      <c r="Y29" s="4" t="s">
        <v>5265</v>
      </c>
    </row>
    <row r="30" spans="1:25" s="9" customFormat="1" ht="15" thickBot="1" x14ac:dyDescent="0.35">
      <c r="A30" s="18">
        <v>20</v>
      </c>
      <c r="B30" s="19" t="s">
        <v>3923</v>
      </c>
      <c r="C30" s="4" t="s">
        <v>53</v>
      </c>
      <c r="D30" s="4"/>
      <c r="E30" s="21" t="s">
        <v>5231</v>
      </c>
      <c r="F30" s="3">
        <v>44636</v>
      </c>
      <c r="G30" s="4" t="s">
        <v>187</v>
      </c>
      <c r="H30" s="4" t="s">
        <v>299</v>
      </c>
      <c r="I30" s="4" t="s">
        <v>189</v>
      </c>
      <c r="J30" s="4" t="s">
        <v>181</v>
      </c>
      <c r="K30" s="4" t="s">
        <v>5274</v>
      </c>
      <c r="L30" s="4" t="s">
        <v>5684</v>
      </c>
      <c r="M30" s="4" t="s">
        <v>217</v>
      </c>
      <c r="N30" s="4" t="s">
        <v>533</v>
      </c>
      <c r="O30" s="4" t="s">
        <v>205</v>
      </c>
      <c r="P30" s="4">
        <v>65520600</v>
      </c>
      <c r="Q30" s="4">
        <v>65000000</v>
      </c>
      <c r="R30" s="4">
        <v>0</v>
      </c>
      <c r="S30" s="4" t="s">
        <v>193</v>
      </c>
      <c r="T30" s="3"/>
      <c r="U30" s="4"/>
      <c r="V30" s="4"/>
      <c r="W30" s="4"/>
      <c r="X30" s="4"/>
      <c r="Y30" s="4" t="s">
        <v>5265</v>
      </c>
    </row>
    <row r="31" spans="1:25" s="9" customFormat="1" ht="15" thickBot="1" x14ac:dyDescent="0.35">
      <c r="A31" s="18">
        <v>21</v>
      </c>
      <c r="B31" s="19" t="s">
        <v>3924</v>
      </c>
      <c r="C31" s="4" t="s">
        <v>53</v>
      </c>
      <c r="D31" s="4"/>
      <c r="E31" s="21" t="s">
        <v>5229</v>
      </c>
      <c r="F31" s="3">
        <v>44336</v>
      </c>
      <c r="G31" s="4" t="s">
        <v>187</v>
      </c>
      <c r="H31" s="4" t="s">
        <v>299</v>
      </c>
      <c r="I31" s="4" t="s">
        <v>189</v>
      </c>
      <c r="J31" s="4" t="s">
        <v>190</v>
      </c>
      <c r="K31" s="4" t="s">
        <v>5271</v>
      </c>
      <c r="L31" s="4" t="s">
        <v>5309</v>
      </c>
      <c r="M31" s="4" t="s">
        <v>225</v>
      </c>
      <c r="N31" s="4" t="s">
        <v>601</v>
      </c>
      <c r="O31" s="4" t="s">
        <v>200</v>
      </c>
      <c r="P31" s="4">
        <v>2409571748</v>
      </c>
      <c r="Q31" s="4">
        <v>2409571748</v>
      </c>
      <c r="R31" s="4">
        <v>0</v>
      </c>
      <c r="S31" s="4" t="s">
        <v>193</v>
      </c>
      <c r="T31" s="3"/>
      <c r="U31" s="4"/>
      <c r="V31" s="4"/>
      <c r="W31" s="4"/>
      <c r="X31" s="4"/>
      <c r="Y31" s="4" t="s">
        <v>5265</v>
      </c>
    </row>
    <row r="32" spans="1:25" s="9" customFormat="1" ht="15" thickBot="1" x14ac:dyDescent="0.35">
      <c r="A32" s="18">
        <v>22</v>
      </c>
      <c r="B32" s="19" t="s">
        <v>3925</v>
      </c>
      <c r="C32" s="4" t="s">
        <v>53</v>
      </c>
      <c r="D32" s="4"/>
      <c r="E32" s="21" t="s">
        <v>5218</v>
      </c>
      <c r="F32" s="3">
        <v>42907</v>
      </c>
      <c r="G32" s="4" t="s">
        <v>187</v>
      </c>
      <c r="H32" s="4" t="s">
        <v>299</v>
      </c>
      <c r="I32" s="4" t="s">
        <v>189</v>
      </c>
      <c r="J32" s="4" t="s">
        <v>190</v>
      </c>
      <c r="K32" s="4" t="s">
        <v>5266</v>
      </c>
      <c r="L32" s="4" t="s">
        <v>5310</v>
      </c>
      <c r="M32" s="4" t="s">
        <v>225</v>
      </c>
      <c r="N32" s="4" t="s">
        <v>601</v>
      </c>
      <c r="O32" s="4" t="s">
        <v>200</v>
      </c>
      <c r="P32" s="4">
        <v>2298100</v>
      </c>
      <c r="Q32" s="4">
        <v>2298100</v>
      </c>
      <c r="R32" s="4">
        <v>0</v>
      </c>
      <c r="S32" s="4" t="s">
        <v>193</v>
      </c>
      <c r="T32" s="3"/>
      <c r="U32" s="4"/>
      <c r="V32" s="4"/>
      <c r="W32" s="4"/>
      <c r="X32" s="4"/>
      <c r="Y32" s="4" t="s">
        <v>5265</v>
      </c>
    </row>
    <row r="33" spans="1:25" s="9" customFormat="1" ht="15" thickBot="1" x14ac:dyDescent="0.35">
      <c r="A33" s="18">
        <v>23</v>
      </c>
      <c r="B33" s="19" t="s">
        <v>3926</v>
      </c>
      <c r="C33" s="4" t="s">
        <v>53</v>
      </c>
      <c r="D33" s="4"/>
      <c r="E33" s="21" t="s">
        <v>5311</v>
      </c>
      <c r="F33" s="3">
        <v>45180</v>
      </c>
      <c r="G33" s="4" t="s">
        <v>187</v>
      </c>
      <c r="H33" s="4" t="s">
        <v>299</v>
      </c>
      <c r="I33" s="4" t="s">
        <v>189</v>
      </c>
      <c r="J33" s="4" t="s">
        <v>181</v>
      </c>
      <c r="K33" s="4" t="s">
        <v>5271</v>
      </c>
      <c r="L33" s="4" t="s">
        <v>5312</v>
      </c>
      <c r="M33" s="4" t="s">
        <v>225</v>
      </c>
      <c r="N33" s="4" t="s">
        <v>601</v>
      </c>
      <c r="O33" s="4" t="s">
        <v>200</v>
      </c>
      <c r="P33" s="4">
        <v>352140019</v>
      </c>
      <c r="Q33" s="4">
        <v>352140019</v>
      </c>
      <c r="R33" s="4">
        <v>0</v>
      </c>
      <c r="S33" s="4" t="s">
        <v>193</v>
      </c>
      <c r="T33" s="3"/>
      <c r="U33" s="4"/>
      <c r="V33" s="4"/>
      <c r="W33" s="4"/>
      <c r="X33" s="4"/>
      <c r="Y33" s="4" t="s">
        <v>5265</v>
      </c>
    </row>
    <row r="34" spans="1:25" s="9" customFormat="1" ht="15" thickBot="1" x14ac:dyDescent="0.35">
      <c r="A34" s="18">
        <v>24</v>
      </c>
      <c r="B34" s="19" t="s">
        <v>3927</v>
      </c>
      <c r="C34" s="4" t="s">
        <v>53</v>
      </c>
      <c r="D34" s="4"/>
      <c r="E34" s="21" t="s">
        <v>5228</v>
      </c>
      <c r="F34" s="3">
        <v>44307</v>
      </c>
      <c r="G34" s="4" t="s">
        <v>187</v>
      </c>
      <c r="H34" s="4" t="s">
        <v>317</v>
      </c>
      <c r="I34" s="4" t="s">
        <v>189</v>
      </c>
      <c r="J34" s="4" t="s">
        <v>190</v>
      </c>
      <c r="K34" s="4" t="s">
        <v>5266</v>
      </c>
      <c r="L34" s="4" t="s">
        <v>5313</v>
      </c>
      <c r="M34" s="4" t="s">
        <v>229</v>
      </c>
      <c r="N34" s="4" t="s">
        <v>6010</v>
      </c>
      <c r="O34" s="4" t="s">
        <v>210</v>
      </c>
      <c r="P34" s="4">
        <v>2086860168</v>
      </c>
      <c r="Q34" s="4">
        <v>1043430084</v>
      </c>
      <c r="R34" s="4">
        <v>0</v>
      </c>
      <c r="S34" s="4" t="s">
        <v>193</v>
      </c>
      <c r="T34" s="3"/>
      <c r="U34" s="4"/>
      <c r="V34" s="4"/>
      <c r="W34" s="4"/>
      <c r="X34" s="4"/>
      <c r="Y34" s="4" t="s">
        <v>5265</v>
      </c>
    </row>
    <row r="35" spans="1:25" s="9" customFormat="1" ht="15" thickBot="1" x14ac:dyDescent="0.35">
      <c r="A35" s="18">
        <v>25</v>
      </c>
      <c r="B35" s="19" t="s">
        <v>3928</v>
      </c>
      <c r="C35" s="4" t="s">
        <v>53</v>
      </c>
      <c r="D35" s="4"/>
      <c r="E35" s="21" t="s">
        <v>5219</v>
      </c>
      <c r="F35" s="3">
        <v>43013</v>
      </c>
      <c r="G35" s="4" t="s">
        <v>187</v>
      </c>
      <c r="H35" s="4" t="s">
        <v>299</v>
      </c>
      <c r="I35" s="4" t="s">
        <v>189</v>
      </c>
      <c r="J35" s="4" t="s">
        <v>181</v>
      </c>
      <c r="K35" s="4" t="s">
        <v>5274</v>
      </c>
      <c r="L35" s="4" t="s">
        <v>5314</v>
      </c>
      <c r="M35" s="4" t="s">
        <v>229</v>
      </c>
      <c r="N35" s="4" t="s">
        <v>6010</v>
      </c>
      <c r="O35" s="4" t="s">
        <v>210</v>
      </c>
      <c r="P35" s="4">
        <v>553990466</v>
      </c>
      <c r="Q35" s="4">
        <v>553990466</v>
      </c>
      <c r="R35" s="4">
        <v>0</v>
      </c>
      <c r="S35" s="4" t="s">
        <v>193</v>
      </c>
      <c r="T35" s="3"/>
      <c r="U35" s="4"/>
      <c r="V35" s="4"/>
      <c r="W35" s="4"/>
      <c r="X35" s="4"/>
      <c r="Y35" s="4" t="s">
        <v>5265</v>
      </c>
    </row>
    <row r="36" spans="1:25" s="9" customFormat="1" ht="15" thickBot="1" x14ac:dyDescent="0.35">
      <c r="A36" s="18">
        <v>26</v>
      </c>
      <c r="B36" s="19" t="s">
        <v>3929</v>
      </c>
      <c r="C36" s="4" t="s">
        <v>53</v>
      </c>
      <c r="D36" s="4"/>
      <c r="E36" s="21" t="s">
        <v>5220</v>
      </c>
      <c r="F36" s="3">
        <v>43353</v>
      </c>
      <c r="G36" s="4" t="s">
        <v>187</v>
      </c>
      <c r="H36" s="4" t="s">
        <v>299</v>
      </c>
      <c r="I36" s="4" t="s">
        <v>189</v>
      </c>
      <c r="J36" s="4" t="s">
        <v>181</v>
      </c>
      <c r="K36" s="4" t="s">
        <v>5271</v>
      </c>
      <c r="L36" s="4" t="s">
        <v>5315</v>
      </c>
      <c r="M36" s="4" t="s">
        <v>229</v>
      </c>
      <c r="N36" s="4" t="s">
        <v>6010</v>
      </c>
      <c r="O36" s="4" t="s">
        <v>200</v>
      </c>
      <c r="P36" s="4">
        <v>867458382</v>
      </c>
      <c r="Q36" s="4">
        <v>781242000</v>
      </c>
      <c r="R36" s="4">
        <v>0</v>
      </c>
      <c r="S36" s="4" t="s">
        <v>193</v>
      </c>
      <c r="T36" s="3"/>
      <c r="U36" s="4"/>
      <c r="V36" s="4"/>
      <c r="W36" s="4"/>
      <c r="X36" s="4"/>
      <c r="Y36" s="4" t="s">
        <v>5265</v>
      </c>
    </row>
    <row r="37" spans="1:25" s="9" customFormat="1" ht="15" thickBot="1" x14ac:dyDescent="0.35">
      <c r="A37" s="18">
        <v>27</v>
      </c>
      <c r="B37" s="19" t="s">
        <v>3930</v>
      </c>
      <c r="C37" s="4" t="s">
        <v>53</v>
      </c>
      <c r="D37" s="4"/>
      <c r="E37" s="21" t="s">
        <v>5222</v>
      </c>
      <c r="F37" s="3">
        <v>43613</v>
      </c>
      <c r="G37" s="4" t="s">
        <v>187</v>
      </c>
      <c r="H37" s="4" t="s">
        <v>299</v>
      </c>
      <c r="I37" s="4" t="s">
        <v>189</v>
      </c>
      <c r="J37" s="4" t="s">
        <v>181</v>
      </c>
      <c r="K37" s="4" t="s">
        <v>5274</v>
      </c>
      <c r="L37" s="4" t="s">
        <v>5316</v>
      </c>
      <c r="M37" s="4" t="s">
        <v>229</v>
      </c>
      <c r="N37" s="4" t="s">
        <v>6010</v>
      </c>
      <c r="O37" s="4" t="s">
        <v>210</v>
      </c>
      <c r="P37" s="4">
        <v>2986372111</v>
      </c>
      <c r="Q37" s="4">
        <v>2986372111</v>
      </c>
      <c r="R37" s="4">
        <v>0</v>
      </c>
      <c r="S37" s="4" t="s">
        <v>193</v>
      </c>
      <c r="T37" s="3"/>
      <c r="U37" s="4"/>
      <c r="V37" s="4"/>
      <c r="W37" s="4"/>
      <c r="X37" s="4"/>
      <c r="Y37" s="4" t="s">
        <v>5265</v>
      </c>
    </row>
    <row r="38" spans="1:25" s="9" customFormat="1" ht="15" thickBot="1" x14ac:dyDescent="0.35">
      <c r="A38" s="18">
        <v>28</v>
      </c>
      <c r="B38" s="19" t="s">
        <v>3931</v>
      </c>
      <c r="C38" s="4" t="s">
        <v>53</v>
      </c>
      <c r="D38" s="4"/>
      <c r="E38" s="21" t="s">
        <v>5223</v>
      </c>
      <c r="F38" s="3">
        <v>43815</v>
      </c>
      <c r="G38" s="4" t="s">
        <v>187</v>
      </c>
      <c r="H38" s="4" t="s">
        <v>299</v>
      </c>
      <c r="I38" s="4" t="s">
        <v>189</v>
      </c>
      <c r="J38" s="4" t="s">
        <v>181</v>
      </c>
      <c r="K38" s="4" t="s">
        <v>5274</v>
      </c>
      <c r="L38" s="4" t="s">
        <v>5317</v>
      </c>
      <c r="M38" s="4" t="s">
        <v>229</v>
      </c>
      <c r="N38" s="4" t="s">
        <v>6010</v>
      </c>
      <c r="O38" s="4" t="s">
        <v>205</v>
      </c>
      <c r="P38" s="4">
        <v>67350063</v>
      </c>
      <c r="Q38" s="4">
        <v>0</v>
      </c>
      <c r="R38" s="4">
        <v>0</v>
      </c>
      <c r="S38" s="4" t="s">
        <v>193</v>
      </c>
      <c r="T38" s="3"/>
      <c r="U38" s="4"/>
      <c r="V38" s="4"/>
      <c r="W38" s="4"/>
      <c r="X38" s="4"/>
      <c r="Y38" s="4" t="s">
        <v>5265</v>
      </c>
    </row>
    <row r="39" spans="1:25" s="9" customFormat="1" ht="15" thickBot="1" x14ac:dyDescent="0.35">
      <c r="A39" s="18">
        <v>29</v>
      </c>
      <c r="B39" s="19" t="s">
        <v>3932</v>
      </c>
      <c r="C39" s="4" t="s">
        <v>53</v>
      </c>
      <c r="D39" s="4"/>
      <c r="E39" s="21" t="s">
        <v>5232</v>
      </c>
      <c r="F39" s="3">
        <v>44756</v>
      </c>
      <c r="G39" s="4" t="s">
        <v>187</v>
      </c>
      <c r="H39" s="4" t="s">
        <v>317</v>
      </c>
      <c r="I39" s="4" t="s">
        <v>189</v>
      </c>
      <c r="J39" s="4" t="s">
        <v>181</v>
      </c>
      <c r="K39" s="4" t="s">
        <v>5274</v>
      </c>
      <c r="L39" s="4" t="s">
        <v>5318</v>
      </c>
      <c r="M39" s="4" t="s">
        <v>233</v>
      </c>
      <c r="N39" s="4" t="s">
        <v>748</v>
      </c>
      <c r="O39" s="4" t="s">
        <v>200</v>
      </c>
      <c r="P39" s="4">
        <v>1900000000</v>
      </c>
      <c r="Q39" s="4">
        <v>1726199400</v>
      </c>
      <c r="R39" s="4">
        <v>0</v>
      </c>
      <c r="S39" s="4" t="s">
        <v>193</v>
      </c>
      <c r="T39" s="3"/>
      <c r="U39" s="4"/>
      <c r="V39" s="4"/>
      <c r="W39" s="4"/>
      <c r="X39" s="4"/>
      <c r="Y39" s="4" t="s">
        <v>5265</v>
      </c>
    </row>
    <row r="40" spans="1:25" s="9" customFormat="1" ht="15" thickBot="1" x14ac:dyDescent="0.35">
      <c r="A40" s="18">
        <v>30</v>
      </c>
      <c r="B40" s="19" t="s">
        <v>3933</v>
      </c>
      <c r="C40" s="4" t="s">
        <v>53</v>
      </c>
      <c r="D40" s="4"/>
      <c r="E40" s="21" t="s">
        <v>5319</v>
      </c>
      <c r="F40" s="3">
        <v>40571</v>
      </c>
      <c r="G40" s="4" t="s">
        <v>187</v>
      </c>
      <c r="H40" s="4" t="s">
        <v>307</v>
      </c>
      <c r="I40" s="4" t="s">
        <v>189</v>
      </c>
      <c r="J40" s="4" t="s">
        <v>181</v>
      </c>
      <c r="K40" s="4" t="s">
        <v>5266</v>
      </c>
      <c r="L40" s="4" t="s">
        <v>5320</v>
      </c>
      <c r="M40" s="4" t="s">
        <v>6009</v>
      </c>
      <c r="N40" s="4" t="s">
        <v>6010</v>
      </c>
      <c r="O40" s="4" t="s">
        <v>183</v>
      </c>
      <c r="P40" s="4">
        <v>0</v>
      </c>
      <c r="Q40" s="4">
        <v>0</v>
      </c>
      <c r="R40" s="4">
        <v>0</v>
      </c>
      <c r="S40" s="4" t="s">
        <v>193</v>
      </c>
      <c r="T40" s="3"/>
      <c r="U40" s="4"/>
      <c r="V40" s="4"/>
      <c r="W40" s="4"/>
      <c r="X40" s="4"/>
      <c r="Y40" s="4" t="s">
        <v>5265</v>
      </c>
    </row>
    <row r="41" spans="1:25" s="9" customFormat="1" ht="15" thickBot="1" x14ac:dyDescent="0.35">
      <c r="A41" s="18">
        <v>31</v>
      </c>
      <c r="B41" s="19" t="s">
        <v>3934</v>
      </c>
      <c r="C41" s="4" t="s">
        <v>53</v>
      </c>
      <c r="D41" s="4"/>
      <c r="E41" s="21" t="s">
        <v>5321</v>
      </c>
      <c r="F41" s="3">
        <v>45252</v>
      </c>
      <c r="G41" s="4" t="s">
        <v>187</v>
      </c>
      <c r="H41" s="4" t="s">
        <v>292</v>
      </c>
      <c r="I41" s="4" t="s">
        <v>189</v>
      </c>
      <c r="J41" s="4" t="s">
        <v>181</v>
      </c>
      <c r="K41" s="4" t="s">
        <v>5274</v>
      </c>
      <c r="L41" s="4" t="s">
        <v>5322</v>
      </c>
      <c r="M41" s="4" t="s">
        <v>237</v>
      </c>
      <c r="N41" s="4" t="s">
        <v>779</v>
      </c>
      <c r="O41" s="4" t="s">
        <v>200</v>
      </c>
      <c r="P41" s="4">
        <v>0</v>
      </c>
      <c r="Q41" s="4">
        <v>0</v>
      </c>
      <c r="R41" s="4">
        <v>0</v>
      </c>
      <c r="S41" s="4" t="s">
        <v>193</v>
      </c>
      <c r="T41" s="3"/>
      <c r="U41" s="4"/>
      <c r="V41" s="4"/>
      <c r="W41" s="4"/>
      <c r="X41" s="4"/>
      <c r="Y41" s="4" t="s">
        <v>5265</v>
      </c>
    </row>
    <row r="42" spans="1:25" s="9" customFormat="1" ht="15" thickBot="1" x14ac:dyDescent="0.35">
      <c r="A42" s="18">
        <v>32</v>
      </c>
      <c r="B42" s="19" t="s">
        <v>3935</v>
      </c>
      <c r="C42" s="4" t="s">
        <v>53</v>
      </c>
      <c r="D42" s="4"/>
      <c r="E42" s="21" t="s">
        <v>5323</v>
      </c>
      <c r="F42" s="3">
        <v>43811</v>
      </c>
      <c r="G42" s="4" t="s">
        <v>187</v>
      </c>
      <c r="H42" s="4" t="s">
        <v>317</v>
      </c>
      <c r="I42" s="4" t="s">
        <v>189</v>
      </c>
      <c r="J42" s="4" t="s">
        <v>181</v>
      </c>
      <c r="K42" s="4" t="s">
        <v>5274</v>
      </c>
      <c r="L42" s="4" t="s">
        <v>5324</v>
      </c>
      <c r="M42" s="4" t="s">
        <v>245</v>
      </c>
      <c r="N42" s="4" t="s">
        <v>832</v>
      </c>
      <c r="O42" s="4" t="s">
        <v>205</v>
      </c>
      <c r="P42" s="4">
        <v>662492800</v>
      </c>
      <c r="Q42" s="4">
        <v>82811600</v>
      </c>
      <c r="R42" s="4">
        <v>0</v>
      </c>
      <c r="S42" s="4" t="s">
        <v>193</v>
      </c>
      <c r="T42" s="3"/>
      <c r="U42" s="4"/>
      <c r="V42" s="4"/>
      <c r="W42" s="4"/>
      <c r="X42" s="4"/>
      <c r="Y42" s="4" t="s">
        <v>5265</v>
      </c>
    </row>
    <row r="43" spans="1:25" ht="15" thickBot="1" x14ac:dyDescent="0.35">
      <c r="A43" s="18">
        <v>33</v>
      </c>
      <c r="B43" s="19" t="s">
        <v>3936</v>
      </c>
      <c r="C43" s="4" t="s">
        <v>53</v>
      </c>
      <c r="D43" s="4"/>
      <c r="E43" s="21" t="s">
        <v>5262</v>
      </c>
      <c r="F43" s="3">
        <v>45162</v>
      </c>
      <c r="G43" s="4" t="s">
        <v>187</v>
      </c>
      <c r="H43" s="4" t="s">
        <v>299</v>
      </c>
      <c r="I43" s="4" t="s">
        <v>189</v>
      </c>
      <c r="J43" s="4" t="s">
        <v>190</v>
      </c>
      <c r="K43" s="4" t="s">
        <v>5263</v>
      </c>
      <c r="L43" s="4" t="s">
        <v>5264</v>
      </c>
      <c r="M43" s="4" t="s">
        <v>252</v>
      </c>
      <c r="N43" s="4" t="s">
        <v>893</v>
      </c>
      <c r="O43" s="4" t="s">
        <v>200</v>
      </c>
      <c r="P43" s="4">
        <v>9999999</v>
      </c>
      <c r="Q43" s="4">
        <v>0</v>
      </c>
      <c r="R43" s="4">
        <v>0</v>
      </c>
      <c r="S43" s="4" t="s">
        <v>193</v>
      </c>
      <c r="T43" s="3"/>
      <c r="U43" s="4"/>
      <c r="V43" s="4"/>
      <c r="W43" s="4"/>
      <c r="X43" s="4"/>
      <c r="Y43" s="4" t="s">
        <v>5265</v>
      </c>
    </row>
    <row r="44" spans="1:25" ht="15" thickBot="1" x14ac:dyDescent="0.35">
      <c r="A44" s="18">
        <v>34</v>
      </c>
      <c r="B44" s="19" t="s">
        <v>3937</v>
      </c>
      <c r="C44" s="4" t="s">
        <v>53</v>
      </c>
      <c r="D44" s="4"/>
      <c r="E44" s="21" t="s">
        <v>5217</v>
      </c>
      <c r="F44" s="3">
        <v>42613</v>
      </c>
      <c r="G44" s="4" t="s">
        <v>187</v>
      </c>
      <c r="H44" s="4" t="s">
        <v>299</v>
      </c>
      <c r="I44" s="4" t="s">
        <v>189</v>
      </c>
      <c r="J44" s="4" t="s">
        <v>190</v>
      </c>
      <c r="K44" s="4" t="s">
        <v>5266</v>
      </c>
      <c r="L44" s="4" t="s">
        <v>5267</v>
      </c>
      <c r="M44" s="4" t="s">
        <v>255</v>
      </c>
      <c r="N44" s="4" t="s">
        <v>958</v>
      </c>
      <c r="O44" s="4" t="s">
        <v>210</v>
      </c>
      <c r="P44" s="4">
        <v>6443500</v>
      </c>
      <c r="Q44" s="4">
        <v>6443500</v>
      </c>
      <c r="R44" s="4">
        <v>0</v>
      </c>
      <c r="S44" s="4" t="s">
        <v>193</v>
      </c>
      <c r="T44" s="3"/>
      <c r="U44" s="4"/>
      <c r="V44" s="4"/>
      <c r="W44" s="4"/>
      <c r="X44" s="4"/>
      <c r="Y44" s="4" t="s">
        <v>5265</v>
      </c>
    </row>
    <row r="45" spans="1:25" ht="15" thickBot="1" x14ac:dyDescent="0.35">
      <c r="A45" s="18">
        <v>35</v>
      </c>
      <c r="B45" s="19" t="s">
        <v>3938</v>
      </c>
      <c r="C45" s="4" t="s">
        <v>53</v>
      </c>
      <c r="D45" s="4"/>
      <c r="E45" s="21" t="s">
        <v>5230</v>
      </c>
      <c r="F45" s="3">
        <v>44599</v>
      </c>
      <c r="G45" s="4" t="s">
        <v>187</v>
      </c>
      <c r="H45" s="4" t="s">
        <v>299</v>
      </c>
      <c r="I45" s="4" t="s">
        <v>189</v>
      </c>
      <c r="J45" s="4" t="s">
        <v>190</v>
      </c>
      <c r="K45" s="4" t="s">
        <v>5266</v>
      </c>
      <c r="L45" s="4" t="s">
        <v>5268</v>
      </c>
      <c r="M45" s="4" t="s">
        <v>255</v>
      </c>
      <c r="N45" s="4" t="s">
        <v>958</v>
      </c>
      <c r="O45" s="4" t="s">
        <v>200</v>
      </c>
      <c r="P45" s="4">
        <v>100000000</v>
      </c>
      <c r="Q45" s="4">
        <v>186923672</v>
      </c>
      <c r="R45" s="4">
        <v>91536932</v>
      </c>
      <c r="S45" s="4" t="s">
        <v>193</v>
      </c>
      <c r="T45" s="3"/>
      <c r="U45" s="4"/>
      <c r="V45" s="4"/>
      <c r="W45" s="4"/>
      <c r="X45" s="4"/>
      <c r="Y45" s="4" t="s">
        <v>5265</v>
      </c>
    </row>
    <row r="46" spans="1:25" ht="15" thickBot="1" x14ac:dyDescent="0.35">
      <c r="A46" s="18">
        <v>36</v>
      </c>
      <c r="B46" s="19" t="s">
        <v>3939</v>
      </c>
      <c r="C46" s="4" t="s">
        <v>53</v>
      </c>
      <c r="D46" s="4"/>
      <c r="E46" s="21" t="s">
        <v>5269</v>
      </c>
      <c r="F46" s="3">
        <v>45092</v>
      </c>
      <c r="G46" s="4" t="s">
        <v>187</v>
      </c>
      <c r="H46" s="4" t="s">
        <v>299</v>
      </c>
      <c r="I46" s="4" t="s">
        <v>189</v>
      </c>
      <c r="J46" s="4" t="s">
        <v>190</v>
      </c>
      <c r="K46" s="4" t="s">
        <v>5266</v>
      </c>
      <c r="L46" s="4" t="s">
        <v>5268</v>
      </c>
      <c r="M46" s="4" t="s">
        <v>255</v>
      </c>
      <c r="N46" s="4" t="s">
        <v>958</v>
      </c>
      <c r="O46" s="4" t="s">
        <v>200</v>
      </c>
      <c r="P46" s="4">
        <v>15142100</v>
      </c>
      <c r="Q46" s="4">
        <v>15142100</v>
      </c>
      <c r="R46" s="4">
        <v>0</v>
      </c>
      <c r="S46" s="4" t="s">
        <v>193</v>
      </c>
      <c r="T46" s="3"/>
      <c r="U46" s="4"/>
      <c r="V46" s="4"/>
      <c r="W46" s="4"/>
      <c r="X46" s="4"/>
      <c r="Y46" s="4" t="s">
        <v>5265</v>
      </c>
    </row>
    <row r="47" spans="1:25" ht="15" thickBot="1" x14ac:dyDescent="0.35">
      <c r="A47" s="18">
        <v>37</v>
      </c>
      <c r="B47" s="19" t="s">
        <v>3940</v>
      </c>
      <c r="C47" s="4" t="s">
        <v>53</v>
      </c>
      <c r="D47" s="4"/>
      <c r="E47" s="21" t="s">
        <v>5270</v>
      </c>
      <c r="F47" s="3">
        <v>42751</v>
      </c>
      <c r="G47" s="4" t="s">
        <v>187</v>
      </c>
      <c r="H47" s="4" t="s">
        <v>299</v>
      </c>
      <c r="I47" s="4" t="s">
        <v>189</v>
      </c>
      <c r="J47" s="4" t="s">
        <v>181</v>
      </c>
      <c r="K47" s="4" t="s">
        <v>5271</v>
      </c>
      <c r="L47" s="4" t="s">
        <v>5272</v>
      </c>
      <c r="M47" s="4" t="s">
        <v>264</v>
      </c>
      <c r="N47" s="4" t="s">
        <v>1033</v>
      </c>
      <c r="O47" s="4" t="s">
        <v>210</v>
      </c>
      <c r="P47" s="4">
        <v>110657550</v>
      </c>
      <c r="Q47" s="4">
        <v>110657550</v>
      </c>
      <c r="R47" s="4">
        <v>155005266</v>
      </c>
      <c r="S47" s="4" t="s">
        <v>193</v>
      </c>
      <c r="T47" s="3"/>
      <c r="U47" s="4"/>
      <c r="V47" s="4"/>
      <c r="W47" s="4"/>
      <c r="X47" s="4"/>
      <c r="Y47" s="4" t="s">
        <v>5265</v>
      </c>
    </row>
    <row r="48" spans="1:25" ht="15" thickBot="1" x14ac:dyDescent="0.35">
      <c r="A48" s="18">
        <v>38</v>
      </c>
      <c r="B48" s="19" t="s">
        <v>3941</v>
      </c>
      <c r="C48" s="4" t="s">
        <v>53</v>
      </c>
      <c r="D48" s="4"/>
      <c r="E48" s="21" t="s">
        <v>5273</v>
      </c>
      <c r="F48" s="3">
        <v>45161</v>
      </c>
      <c r="G48" s="4" t="s">
        <v>187</v>
      </c>
      <c r="H48" s="4" t="s">
        <v>299</v>
      </c>
      <c r="I48" s="4" t="s">
        <v>189</v>
      </c>
      <c r="J48" s="4" t="s">
        <v>181</v>
      </c>
      <c r="K48" s="4" t="s">
        <v>5274</v>
      </c>
      <c r="L48" s="4" t="s">
        <v>5275</v>
      </c>
      <c r="M48" s="4" t="s">
        <v>267</v>
      </c>
      <c r="N48" s="4" t="s">
        <v>1112</v>
      </c>
      <c r="O48" s="4" t="s">
        <v>200</v>
      </c>
      <c r="P48" s="4">
        <v>1044556000</v>
      </c>
      <c r="Q48" s="4">
        <v>1044556000</v>
      </c>
      <c r="R48" s="4"/>
      <c r="S48" s="4" t="s">
        <v>193</v>
      </c>
      <c r="T48" s="3"/>
      <c r="U48" s="4"/>
      <c r="V48" s="4"/>
      <c r="W48" s="4"/>
      <c r="X48" s="4"/>
      <c r="Y48" s="4" t="s">
        <v>5265</v>
      </c>
    </row>
    <row r="49" spans="1:25" ht="15" thickBot="1" x14ac:dyDescent="0.35">
      <c r="A49" s="18">
        <v>39</v>
      </c>
      <c r="B49" s="19" t="s">
        <v>3942</v>
      </c>
      <c r="C49" s="4" t="s">
        <v>53</v>
      </c>
      <c r="D49" s="4"/>
      <c r="E49" s="21" t="s">
        <v>5276</v>
      </c>
      <c r="F49" s="3">
        <v>43348</v>
      </c>
      <c r="G49" s="4" t="s">
        <v>187</v>
      </c>
      <c r="H49" s="4" t="s">
        <v>299</v>
      </c>
      <c r="I49" s="4" t="s">
        <v>189</v>
      </c>
      <c r="J49" s="4" t="s">
        <v>181</v>
      </c>
      <c r="K49" s="4" t="s">
        <v>5274</v>
      </c>
      <c r="L49" s="4" t="s">
        <v>5277</v>
      </c>
      <c r="M49" s="4" t="s">
        <v>267</v>
      </c>
      <c r="N49" s="4" t="s">
        <v>1112</v>
      </c>
      <c r="O49" s="4" t="s">
        <v>183</v>
      </c>
      <c r="P49" s="4">
        <v>4596366</v>
      </c>
      <c r="Q49" s="4">
        <v>4596366</v>
      </c>
      <c r="R49" s="4">
        <v>6088902</v>
      </c>
      <c r="S49" s="4" t="s">
        <v>193</v>
      </c>
      <c r="T49" s="3"/>
      <c r="U49" s="4"/>
      <c r="V49" s="4"/>
      <c r="W49" s="4"/>
      <c r="X49" s="4"/>
      <c r="Y49" s="4" t="s">
        <v>5265</v>
      </c>
    </row>
    <row r="50" spans="1:25" ht="15" thickBot="1" x14ac:dyDescent="0.35">
      <c r="A50" s="18">
        <v>40</v>
      </c>
      <c r="B50" s="19" t="s">
        <v>3943</v>
      </c>
      <c r="C50" s="4" t="s">
        <v>53</v>
      </c>
      <c r="D50" s="4"/>
      <c r="E50" s="21" t="s">
        <v>5278</v>
      </c>
      <c r="F50" s="3">
        <v>42271</v>
      </c>
      <c r="G50" s="4" t="s">
        <v>187</v>
      </c>
      <c r="H50" s="4" t="s">
        <v>317</v>
      </c>
      <c r="I50" s="4" t="s">
        <v>189</v>
      </c>
      <c r="J50" s="4" t="s">
        <v>181</v>
      </c>
      <c r="K50" s="4" t="s">
        <v>5271</v>
      </c>
      <c r="L50" s="4" t="s">
        <v>5279</v>
      </c>
      <c r="M50" s="4" t="s">
        <v>270</v>
      </c>
      <c r="N50" s="4" t="s">
        <v>1139</v>
      </c>
      <c r="O50" s="4" t="s">
        <v>183</v>
      </c>
      <c r="P50" s="4">
        <v>81140714</v>
      </c>
      <c r="Q50" s="4">
        <v>81140714</v>
      </c>
      <c r="R50" s="4">
        <v>0</v>
      </c>
      <c r="S50" s="4" t="s">
        <v>193</v>
      </c>
      <c r="T50" s="3"/>
      <c r="U50" s="4"/>
      <c r="V50" s="4"/>
      <c r="W50" s="4"/>
      <c r="X50" s="4"/>
      <c r="Y50" s="4" t="s">
        <v>5265</v>
      </c>
    </row>
    <row r="51" spans="1:25" ht="15" thickBot="1" x14ac:dyDescent="0.35">
      <c r="A51" s="18">
        <v>41</v>
      </c>
      <c r="B51" s="19" t="s">
        <v>3944</v>
      </c>
      <c r="C51" s="4" t="s">
        <v>53</v>
      </c>
      <c r="D51" s="4"/>
      <c r="E51" s="21" t="s">
        <v>5235</v>
      </c>
      <c r="F51" s="3">
        <v>44910</v>
      </c>
      <c r="G51" s="4" t="s">
        <v>187</v>
      </c>
      <c r="H51" s="4" t="s">
        <v>299</v>
      </c>
      <c r="I51" s="4" t="s">
        <v>189</v>
      </c>
      <c r="J51" s="4" t="s">
        <v>181</v>
      </c>
      <c r="K51" s="4" t="s">
        <v>5271</v>
      </c>
      <c r="L51" s="4" t="s">
        <v>5280</v>
      </c>
      <c r="M51" s="4" t="s">
        <v>270</v>
      </c>
      <c r="N51" s="4" t="s">
        <v>1139</v>
      </c>
      <c r="O51" s="4" t="s">
        <v>210</v>
      </c>
      <c r="P51" s="4">
        <v>0</v>
      </c>
      <c r="Q51" s="4">
        <v>0</v>
      </c>
      <c r="R51" s="4">
        <v>0</v>
      </c>
      <c r="S51" s="4" t="s">
        <v>193</v>
      </c>
      <c r="T51" s="3"/>
      <c r="U51" s="4"/>
      <c r="V51" s="4"/>
      <c r="W51" s="4"/>
      <c r="X51" s="4"/>
      <c r="Y51" s="4" t="s">
        <v>5265</v>
      </c>
    </row>
    <row r="52" spans="1:25" ht="15" thickBot="1" x14ac:dyDescent="0.35">
      <c r="A52" s="18">
        <v>42</v>
      </c>
      <c r="B52" s="19" t="s">
        <v>3945</v>
      </c>
      <c r="C52" s="4" t="s">
        <v>53</v>
      </c>
      <c r="D52" s="4"/>
      <c r="E52" s="21" t="s">
        <v>5281</v>
      </c>
      <c r="F52" s="3">
        <v>43049</v>
      </c>
      <c r="G52" s="4" t="s">
        <v>187</v>
      </c>
      <c r="H52" s="4" t="s">
        <v>299</v>
      </c>
      <c r="I52" s="4" t="s">
        <v>189</v>
      </c>
      <c r="J52" s="4" t="s">
        <v>181</v>
      </c>
      <c r="K52" s="4" t="s">
        <v>5274</v>
      </c>
      <c r="L52" s="4" t="s">
        <v>5282</v>
      </c>
      <c r="M52" s="4" t="s">
        <v>270</v>
      </c>
      <c r="N52" s="4" t="s">
        <v>1139</v>
      </c>
      <c r="O52" s="4" t="s">
        <v>183</v>
      </c>
      <c r="P52" s="4">
        <v>77771700</v>
      </c>
      <c r="Q52" s="4">
        <v>77771700</v>
      </c>
      <c r="R52" s="4">
        <v>106141656</v>
      </c>
      <c r="S52" s="4" t="s">
        <v>193</v>
      </c>
      <c r="T52" s="3"/>
      <c r="U52" s="4"/>
      <c r="V52" s="4"/>
      <c r="W52" s="4"/>
      <c r="X52" s="4"/>
      <c r="Y52" s="4" t="s">
        <v>5265</v>
      </c>
    </row>
    <row r="53" spans="1:25" ht="15" thickBot="1" x14ac:dyDescent="0.35">
      <c r="A53" s="18">
        <v>43</v>
      </c>
      <c r="B53" s="19" t="s">
        <v>3946</v>
      </c>
      <c r="C53" s="4" t="s">
        <v>53</v>
      </c>
      <c r="D53" s="4"/>
      <c r="E53" s="21" t="s">
        <v>5283</v>
      </c>
      <c r="F53" s="3">
        <v>44775</v>
      </c>
      <c r="G53" s="4" t="s">
        <v>178</v>
      </c>
      <c r="H53" s="4" t="s">
        <v>323</v>
      </c>
      <c r="I53" s="4" t="s">
        <v>189</v>
      </c>
      <c r="J53" s="4" t="s">
        <v>181</v>
      </c>
      <c r="K53" s="4" t="s">
        <v>5271</v>
      </c>
      <c r="L53" s="4" t="s">
        <v>5284</v>
      </c>
      <c r="M53" s="4" t="s">
        <v>270</v>
      </c>
      <c r="N53" s="4" t="s">
        <v>1139</v>
      </c>
      <c r="O53" s="4" t="s">
        <v>200</v>
      </c>
      <c r="P53" s="4">
        <v>0</v>
      </c>
      <c r="Q53" s="4">
        <v>0</v>
      </c>
      <c r="R53" s="4">
        <v>0</v>
      </c>
      <c r="S53" s="4" t="s">
        <v>193</v>
      </c>
      <c r="T53" s="3"/>
      <c r="U53" s="4"/>
      <c r="V53" s="4"/>
      <c r="W53" s="4"/>
      <c r="X53" s="4"/>
      <c r="Y53" s="4" t="s">
        <v>5265</v>
      </c>
    </row>
    <row r="351030" spans="1:11" x14ac:dyDescent="0.3">
      <c r="A351030" t="s">
        <v>53</v>
      </c>
      <c r="B351030" t="s">
        <v>178</v>
      </c>
      <c r="C351030" t="s">
        <v>179</v>
      </c>
      <c r="D351030" t="s">
        <v>180</v>
      </c>
      <c r="E351030" t="s">
        <v>181</v>
      </c>
      <c r="F351030" t="s">
        <v>182</v>
      </c>
      <c r="G351030" t="s">
        <v>182</v>
      </c>
      <c r="H351030" t="s">
        <v>183</v>
      </c>
      <c r="I351030" t="s">
        <v>184</v>
      </c>
      <c r="J351030" t="s">
        <v>185</v>
      </c>
      <c r="K351030" t="s">
        <v>186</v>
      </c>
    </row>
    <row r="351031" spans="1:11" x14ac:dyDescent="0.3">
      <c r="A351031" t="s">
        <v>54</v>
      </c>
      <c r="B351031" t="s">
        <v>187</v>
      </c>
      <c r="C351031" t="s">
        <v>188</v>
      </c>
      <c r="D351031" t="s">
        <v>189</v>
      </c>
      <c r="E351031" t="s">
        <v>190</v>
      </c>
      <c r="F351031" t="s">
        <v>191</v>
      </c>
      <c r="G351031" t="s">
        <v>191</v>
      </c>
      <c r="H351031" t="s">
        <v>192</v>
      </c>
      <c r="I351031" t="s">
        <v>193</v>
      </c>
      <c r="J351031" t="s">
        <v>194</v>
      </c>
      <c r="K351031" t="s">
        <v>195</v>
      </c>
    </row>
    <row r="351032" spans="1:11" x14ac:dyDescent="0.3">
      <c r="B351032" t="s">
        <v>196</v>
      </c>
      <c r="C351032" t="s">
        <v>197</v>
      </c>
      <c r="D351032" t="s">
        <v>198</v>
      </c>
      <c r="F351032" t="s">
        <v>6009</v>
      </c>
      <c r="G351032" t="s">
        <v>199</v>
      </c>
      <c r="H351032" t="s">
        <v>200</v>
      </c>
      <c r="K351032" t="s">
        <v>201</v>
      </c>
    </row>
    <row r="351033" spans="1:11" x14ac:dyDescent="0.3">
      <c r="B351033" t="s">
        <v>202</v>
      </c>
      <c r="C351033" t="s">
        <v>203</v>
      </c>
      <c r="D351033" t="s">
        <v>204</v>
      </c>
      <c r="F351033" t="s">
        <v>199</v>
      </c>
      <c r="G351033" t="s">
        <v>6302</v>
      </c>
      <c r="H351033" t="s">
        <v>205</v>
      </c>
      <c r="K351033" t="s">
        <v>206</v>
      </c>
    </row>
    <row r="351034" spans="1:11" x14ac:dyDescent="0.3">
      <c r="C351034" t="s">
        <v>207</v>
      </c>
      <c r="D351034" t="s">
        <v>208</v>
      </c>
      <c r="F351034" t="s">
        <v>6302</v>
      </c>
      <c r="G351034" t="s">
        <v>209</v>
      </c>
      <c r="H351034" t="s">
        <v>210</v>
      </c>
      <c r="K351034" t="s">
        <v>211</v>
      </c>
    </row>
    <row r="351035" spans="1:11" x14ac:dyDescent="0.3">
      <c r="C351035" t="s">
        <v>212</v>
      </c>
      <c r="D351035" t="s">
        <v>213</v>
      </c>
      <c r="F351035" t="s">
        <v>209</v>
      </c>
      <c r="G351035" t="s">
        <v>6681</v>
      </c>
      <c r="K351035" t="s">
        <v>214</v>
      </c>
    </row>
    <row r="351036" spans="1:11" x14ac:dyDescent="0.3">
      <c r="C351036" t="s">
        <v>215</v>
      </c>
      <c r="D351036" t="s">
        <v>216</v>
      </c>
      <c r="F351036" t="s">
        <v>6681</v>
      </c>
      <c r="G351036" t="s">
        <v>217</v>
      </c>
      <c r="K351036" t="s">
        <v>218</v>
      </c>
    </row>
    <row r="351037" spans="1:11" x14ac:dyDescent="0.3">
      <c r="C351037" t="s">
        <v>219</v>
      </c>
      <c r="D351037" t="s">
        <v>220</v>
      </c>
      <c r="F351037" t="s">
        <v>217</v>
      </c>
      <c r="G351037" t="s">
        <v>221</v>
      </c>
      <c r="K351037" t="s">
        <v>222</v>
      </c>
    </row>
    <row r="351038" spans="1:11" x14ac:dyDescent="0.3">
      <c r="C351038" t="s">
        <v>223</v>
      </c>
      <c r="D351038" t="s">
        <v>224</v>
      </c>
      <c r="F351038" t="s">
        <v>221</v>
      </c>
      <c r="G351038" t="s">
        <v>225</v>
      </c>
      <c r="K351038" t="s">
        <v>226</v>
      </c>
    </row>
    <row r="351039" spans="1:11" x14ac:dyDescent="0.3">
      <c r="C351039" t="s">
        <v>227</v>
      </c>
      <c r="D351039" t="s">
        <v>228</v>
      </c>
      <c r="F351039" t="s">
        <v>225</v>
      </c>
      <c r="G351039" t="s">
        <v>229</v>
      </c>
      <c r="K351039" t="s">
        <v>230</v>
      </c>
    </row>
    <row r="351040" spans="1:11" x14ac:dyDescent="0.3">
      <c r="C351040" t="s">
        <v>231</v>
      </c>
      <c r="D351040" t="s">
        <v>232</v>
      </c>
      <c r="F351040" t="s">
        <v>229</v>
      </c>
      <c r="G351040" t="s">
        <v>233</v>
      </c>
      <c r="K351040" t="s">
        <v>234</v>
      </c>
    </row>
    <row r="351041" spans="3:11" x14ac:dyDescent="0.3">
      <c r="C351041" t="s">
        <v>235</v>
      </c>
      <c r="D351041" t="s">
        <v>236</v>
      </c>
      <c r="F351041" t="s">
        <v>233</v>
      </c>
      <c r="G351041" t="s">
        <v>237</v>
      </c>
      <c r="K351041" t="s">
        <v>238</v>
      </c>
    </row>
    <row r="351042" spans="3:11" x14ac:dyDescent="0.3">
      <c r="C351042" t="s">
        <v>239</v>
      </c>
      <c r="D351042" t="s">
        <v>240</v>
      </c>
      <c r="F351042" t="s">
        <v>237</v>
      </c>
      <c r="G351042" t="s">
        <v>241</v>
      </c>
      <c r="K351042" t="s">
        <v>242</v>
      </c>
    </row>
    <row r="351043" spans="3:11" x14ac:dyDescent="0.3">
      <c r="C351043" t="s">
        <v>243</v>
      </c>
      <c r="D351043" t="s">
        <v>244</v>
      </c>
      <c r="F351043" t="s">
        <v>241</v>
      </c>
      <c r="G351043" t="s">
        <v>245</v>
      </c>
      <c r="K351043" t="s">
        <v>246</v>
      </c>
    </row>
    <row r="351044" spans="3:11" x14ac:dyDescent="0.3">
      <c r="C351044" t="s">
        <v>247</v>
      </c>
      <c r="D351044" t="s">
        <v>248</v>
      </c>
      <c r="F351044" t="s">
        <v>245</v>
      </c>
      <c r="G351044" t="s">
        <v>249</v>
      </c>
      <c r="K351044" t="s">
        <v>250</v>
      </c>
    </row>
    <row r="351045" spans="3:11" x14ac:dyDescent="0.3">
      <c r="C351045" t="s">
        <v>251</v>
      </c>
      <c r="F351045" t="s">
        <v>249</v>
      </c>
      <c r="G351045" t="s">
        <v>252</v>
      </c>
      <c r="K351045" t="s">
        <v>253</v>
      </c>
    </row>
    <row r="351046" spans="3:11" x14ac:dyDescent="0.3">
      <c r="C351046" t="s">
        <v>254</v>
      </c>
      <c r="F351046" t="s">
        <v>252</v>
      </c>
      <c r="G351046" t="s">
        <v>255</v>
      </c>
      <c r="K351046" t="s">
        <v>256</v>
      </c>
    </row>
    <row r="351047" spans="3:11" x14ac:dyDescent="0.3">
      <c r="C351047" t="s">
        <v>257</v>
      </c>
      <c r="F351047" t="s">
        <v>255</v>
      </c>
      <c r="G351047" t="s">
        <v>258</v>
      </c>
      <c r="K351047" t="s">
        <v>259</v>
      </c>
    </row>
    <row r="351048" spans="3:11" x14ac:dyDescent="0.3">
      <c r="C351048" t="s">
        <v>260</v>
      </c>
      <c r="F351048" t="s">
        <v>258</v>
      </c>
      <c r="G351048" t="s">
        <v>261</v>
      </c>
      <c r="K351048" t="s">
        <v>262</v>
      </c>
    </row>
    <row r="351049" spans="3:11" x14ac:dyDescent="0.3">
      <c r="C351049" t="s">
        <v>263</v>
      </c>
      <c r="F351049" t="s">
        <v>261</v>
      </c>
      <c r="G351049" t="s">
        <v>264</v>
      </c>
      <c r="K351049" t="s">
        <v>265</v>
      </c>
    </row>
    <row r="351050" spans="3:11" x14ac:dyDescent="0.3">
      <c r="C351050" t="s">
        <v>266</v>
      </c>
      <c r="F351050" t="s">
        <v>264</v>
      </c>
      <c r="G351050" t="s">
        <v>267</v>
      </c>
      <c r="K351050" t="s">
        <v>268</v>
      </c>
    </row>
    <row r="351051" spans="3:11" x14ac:dyDescent="0.3">
      <c r="C351051" t="s">
        <v>269</v>
      </c>
      <c r="F351051" t="s">
        <v>267</v>
      </c>
      <c r="G351051" t="s">
        <v>270</v>
      </c>
    </row>
    <row r="351052" spans="3:11" x14ac:dyDescent="0.3">
      <c r="C351052" t="s">
        <v>271</v>
      </c>
      <c r="F351052" t="s">
        <v>270</v>
      </c>
      <c r="G351052" t="s">
        <v>272</v>
      </c>
    </row>
    <row r="351053" spans="3:11" x14ac:dyDescent="0.3">
      <c r="C351053" t="s">
        <v>273</v>
      </c>
      <c r="F351053" t="s">
        <v>272</v>
      </c>
      <c r="G351053" t="s">
        <v>274</v>
      </c>
    </row>
    <row r="351054" spans="3:11" x14ac:dyDescent="0.3">
      <c r="C351054" t="s">
        <v>275</v>
      </c>
      <c r="F351054" t="s">
        <v>274</v>
      </c>
      <c r="G351054" t="s">
        <v>276</v>
      </c>
    </row>
    <row r="351055" spans="3:11" x14ac:dyDescent="0.3">
      <c r="C351055" t="s">
        <v>277</v>
      </c>
      <c r="F351055" t="s">
        <v>276</v>
      </c>
      <c r="G351055" t="s">
        <v>278</v>
      </c>
    </row>
    <row r="351056" spans="3:11" x14ac:dyDescent="0.3">
      <c r="C351056" t="s">
        <v>279</v>
      </c>
      <c r="F351056" t="s">
        <v>278</v>
      </c>
      <c r="G351056" t="s">
        <v>6819</v>
      </c>
    </row>
    <row r="351057" spans="3:7" x14ac:dyDescent="0.3">
      <c r="C351057" t="s">
        <v>280</v>
      </c>
      <c r="F351057" t="s">
        <v>6819</v>
      </c>
      <c r="G351057" t="s">
        <v>281</v>
      </c>
    </row>
    <row r="351058" spans="3:7" x14ac:dyDescent="0.3">
      <c r="C351058" t="s">
        <v>282</v>
      </c>
      <c r="F351058" t="s">
        <v>281</v>
      </c>
      <c r="G351058" t="s">
        <v>283</v>
      </c>
    </row>
    <row r="351059" spans="3:7" x14ac:dyDescent="0.3">
      <c r="C351059" t="s">
        <v>284</v>
      </c>
      <c r="F351059" t="s">
        <v>283</v>
      </c>
      <c r="G351059" t="s">
        <v>285</v>
      </c>
    </row>
    <row r="351060" spans="3:7" x14ac:dyDescent="0.3">
      <c r="C351060" t="s">
        <v>286</v>
      </c>
      <c r="F351060" t="s">
        <v>285</v>
      </c>
      <c r="G351060" t="s">
        <v>287</v>
      </c>
    </row>
    <row r="351061" spans="3:7" x14ac:dyDescent="0.3">
      <c r="C351061" t="s">
        <v>288</v>
      </c>
      <c r="F351061" t="s">
        <v>287</v>
      </c>
      <c r="G351061" t="s">
        <v>289</v>
      </c>
    </row>
    <row r="351062" spans="3:7" x14ac:dyDescent="0.3">
      <c r="C351062" t="s">
        <v>290</v>
      </c>
      <c r="F351062" t="s">
        <v>289</v>
      </c>
      <c r="G351062" t="s">
        <v>291</v>
      </c>
    </row>
    <row r="351063" spans="3:7" x14ac:dyDescent="0.3">
      <c r="C351063" t="s">
        <v>292</v>
      </c>
      <c r="F351063" t="s">
        <v>293</v>
      </c>
      <c r="G351063" t="s">
        <v>294</v>
      </c>
    </row>
    <row r="351064" spans="3:7" x14ac:dyDescent="0.3">
      <c r="C351064" t="s">
        <v>295</v>
      </c>
      <c r="G351064" t="s">
        <v>296</v>
      </c>
    </row>
    <row r="351065" spans="3:7" x14ac:dyDescent="0.3">
      <c r="C351065" t="s">
        <v>297</v>
      </c>
      <c r="G351065" t="s">
        <v>298</v>
      </c>
    </row>
    <row r="351066" spans="3:7" x14ac:dyDescent="0.3">
      <c r="C351066" t="s">
        <v>299</v>
      </c>
      <c r="G351066" t="s">
        <v>300</v>
      </c>
    </row>
    <row r="351067" spans="3:7" x14ac:dyDescent="0.3">
      <c r="C351067" t="s">
        <v>301</v>
      </c>
      <c r="G351067" t="s">
        <v>302</v>
      </c>
    </row>
    <row r="351068" spans="3:7" x14ac:dyDescent="0.3">
      <c r="C351068" t="s">
        <v>303</v>
      </c>
      <c r="G351068" t="s">
        <v>304</v>
      </c>
    </row>
    <row r="351069" spans="3:7" x14ac:dyDescent="0.3">
      <c r="C351069" t="s">
        <v>305</v>
      </c>
      <c r="G351069" t="s">
        <v>306</v>
      </c>
    </row>
    <row r="351070" spans="3:7" x14ac:dyDescent="0.3">
      <c r="C351070" t="s">
        <v>307</v>
      </c>
      <c r="G351070" t="s">
        <v>308</v>
      </c>
    </row>
    <row r="351071" spans="3:7" x14ac:dyDescent="0.3">
      <c r="C351071" t="s">
        <v>309</v>
      </c>
      <c r="G351071" t="s">
        <v>310</v>
      </c>
    </row>
    <row r="351072" spans="3:7" x14ac:dyDescent="0.3">
      <c r="C351072" t="s">
        <v>311</v>
      </c>
      <c r="G351072" t="s">
        <v>312</v>
      </c>
    </row>
    <row r="351073" spans="3:7" x14ac:dyDescent="0.3">
      <c r="C351073" t="s">
        <v>313</v>
      </c>
      <c r="G351073" t="s">
        <v>314</v>
      </c>
    </row>
    <row r="351074" spans="3:7" x14ac:dyDescent="0.3">
      <c r="C351074" t="s">
        <v>315</v>
      </c>
      <c r="G351074" t="s">
        <v>316</v>
      </c>
    </row>
    <row r="351075" spans="3:7" x14ac:dyDescent="0.3">
      <c r="C351075" t="s">
        <v>317</v>
      </c>
      <c r="G351075" t="s">
        <v>318</v>
      </c>
    </row>
    <row r="351076" spans="3:7" x14ac:dyDescent="0.3">
      <c r="C351076" t="s">
        <v>319</v>
      </c>
      <c r="G351076" t="s">
        <v>320</v>
      </c>
    </row>
    <row r="351077" spans="3:7" x14ac:dyDescent="0.3">
      <c r="C351077" t="s">
        <v>321</v>
      </c>
      <c r="G351077" t="s">
        <v>322</v>
      </c>
    </row>
    <row r="351078" spans="3:7" x14ac:dyDescent="0.3">
      <c r="C351078" t="s">
        <v>323</v>
      </c>
      <c r="G351078" t="s">
        <v>324</v>
      </c>
    </row>
    <row r="351079" spans="3:7" x14ac:dyDescent="0.3">
      <c r="C351079" t="s">
        <v>325</v>
      </c>
      <c r="G351079" t="s">
        <v>326</v>
      </c>
    </row>
    <row r="351080" spans="3:7" x14ac:dyDescent="0.3">
      <c r="G351080" t="s">
        <v>327</v>
      </c>
    </row>
    <row r="351081" spans="3:7" x14ac:dyDescent="0.3">
      <c r="G351081" t="s">
        <v>328</v>
      </c>
    </row>
    <row r="351082" spans="3:7" x14ac:dyDescent="0.3">
      <c r="G351082" t="s">
        <v>329</v>
      </c>
    </row>
    <row r="351083" spans="3:7" x14ac:dyDescent="0.3">
      <c r="G351083" t="s">
        <v>330</v>
      </c>
    </row>
    <row r="351084" spans="3:7" x14ac:dyDescent="0.3">
      <c r="G351084" t="s">
        <v>331</v>
      </c>
    </row>
    <row r="351085" spans="3:7" x14ac:dyDescent="0.3">
      <c r="G351085" t="s">
        <v>332</v>
      </c>
    </row>
    <row r="351086" spans="3:7" x14ac:dyDescent="0.3">
      <c r="G351086" t="s">
        <v>333</v>
      </c>
    </row>
    <row r="351087" spans="3:7" x14ac:dyDescent="0.3">
      <c r="G351087" t="s">
        <v>334</v>
      </c>
    </row>
    <row r="351088" spans="3:7" x14ac:dyDescent="0.3">
      <c r="G351088" t="s">
        <v>335</v>
      </c>
    </row>
    <row r="351089" spans="7:7" x14ac:dyDescent="0.3">
      <c r="G351089" t="s">
        <v>336</v>
      </c>
    </row>
    <row r="351090" spans="7:7" x14ac:dyDescent="0.3">
      <c r="G351090" t="s">
        <v>337</v>
      </c>
    </row>
    <row r="351091" spans="7:7" x14ac:dyDescent="0.3">
      <c r="G351091" t="s">
        <v>338</v>
      </c>
    </row>
    <row r="351092" spans="7:7" x14ac:dyDescent="0.3">
      <c r="G351092" t="s">
        <v>339</v>
      </c>
    </row>
    <row r="351093" spans="7:7" x14ac:dyDescent="0.3">
      <c r="G351093" t="s">
        <v>340</v>
      </c>
    </row>
    <row r="351094" spans="7:7" x14ac:dyDescent="0.3">
      <c r="G351094" t="s">
        <v>341</v>
      </c>
    </row>
    <row r="351095" spans="7:7" x14ac:dyDescent="0.3">
      <c r="G351095" t="s">
        <v>342</v>
      </c>
    </row>
    <row r="351096" spans="7:7" x14ac:dyDescent="0.3">
      <c r="G351096" t="s">
        <v>343</v>
      </c>
    </row>
    <row r="351097" spans="7:7" x14ac:dyDescent="0.3">
      <c r="G351097" t="s">
        <v>344</v>
      </c>
    </row>
    <row r="351098" spans="7:7" x14ac:dyDescent="0.3">
      <c r="G351098" t="s">
        <v>345</v>
      </c>
    </row>
    <row r="351099" spans="7:7" x14ac:dyDescent="0.3">
      <c r="G351099" t="s">
        <v>346</v>
      </c>
    </row>
    <row r="351100" spans="7:7" x14ac:dyDescent="0.3">
      <c r="G351100" t="s">
        <v>347</v>
      </c>
    </row>
    <row r="351101" spans="7:7" x14ac:dyDescent="0.3">
      <c r="G351101" t="s">
        <v>348</v>
      </c>
    </row>
    <row r="351102" spans="7:7" x14ac:dyDescent="0.3">
      <c r="G351102" t="s">
        <v>349</v>
      </c>
    </row>
    <row r="351103" spans="7:7" x14ac:dyDescent="0.3">
      <c r="G351103" t="s">
        <v>350</v>
      </c>
    </row>
    <row r="351104" spans="7:7" x14ac:dyDescent="0.3">
      <c r="G351104" t="s">
        <v>351</v>
      </c>
    </row>
    <row r="351105" spans="7:7" x14ac:dyDescent="0.3">
      <c r="G351105" t="s">
        <v>352</v>
      </c>
    </row>
    <row r="351106" spans="7:7" x14ac:dyDescent="0.3">
      <c r="G351106" t="s">
        <v>353</v>
      </c>
    </row>
    <row r="351107" spans="7:7" x14ac:dyDescent="0.3">
      <c r="G351107" t="s">
        <v>354</v>
      </c>
    </row>
    <row r="351108" spans="7:7" x14ac:dyDescent="0.3">
      <c r="G351108" t="s">
        <v>355</v>
      </c>
    </row>
    <row r="351109" spans="7:7" x14ac:dyDescent="0.3">
      <c r="G351109" t="s">
        <v>356</v>
      </c>
    </row>
    <row r="351110" spans="7:7" x14ac:dyDescent="0.3">
      <c r="G351110" t="s">
        <v>357</v>
      </c>
    </row>
    <row r="351111" spans="7:7" x14ac:dyDescent="0.3">
      <c r="G351111" t="s">
        <v>358</v>
      </c>
    </row>
    <row r="351112" spans="7:7" x14ac:dyDescent="0.3">
      <c r="G351112" t="s">
        <v>359</v>
      </c>
    </row>
    <row r="351113" spans="7:7" x14ac:dyDescent="0.3">
      <c r="G351113" t="s">
        <v>360</v>
      </c>
    </row>
    <row r="351114" spans="7:7" x14ac:dyDescent="0.3">
      <c r="G351114" t="s">
        <v>361</v>
      </c>
    </row>
    <row r="351115" spans="7:7" x14ac:dyDescent="0.3">
      <c r="G351115" t="s">
        <v>362</v>
      </c>
    </row>
    <row r="351116" spans="7:7" x14ac:dyDescent="0.3">
      <c r="G351116" t="s">
        <v>363</v>
      </c>
    </row>
    <row r="351117" spans="7:7" x14ac:dyDescent="0.3">
      <c r="G351117" t="s">
        <v>364</v>
      </c>
    </row>
    <row r="351118" spans="7:7" x14ac:dyDescent="0.3">
      <c r="G351118" t="s">
        <v>365</v>
      </c>
    </row>
    <row r="351119" spans="7:7" x14ac:dyDescent="0.3">
      <c r="G351119" t="s">
        <v>366</v>
      </c>
    </row>
    <row r="351120" spans="7:7" x14ac:dyDescent="0.3">
      <c r="G351120" t="s">
        <v>367</v>
      </c>
    </row>
    <row r="351121" spans="7:7" x14ac:dyDescent="0.3">
      <c r="G351121" t="s">
        <v>368</v>
      </c>
    </row>
    <row r="351122" spans="7:7" x14ac:dyDescent="0.3">
      <c r="G351122" t="s">
        <v>369</v>
      </c>
    </row>
    <row r="351123" spans="7:7" x14ac:dyDescent="0.3">
      <c r="G351123" t="s">
        <v>370</v>
      </c>
    </row>
    <row r="351124" spans="7:7" x14ac:dyDescent="0.3">
      <c r="G351124" t="s">
        <v>371</v>
      </c>
    </row>
    <row r="351125" spans="7:7" x14ac:dyDescent="0.3">
      <c r="G351125" t="s">
        <v>372</v>
      </c>
    </row>
    <row r="351126" spans="7:7" x14ac:dyDescent="0.3">
      <c r="G351126" t="s">
        <v>373</v>
      </c>
    </row>
    <row r="351127" spans="7:7" x14ac:dyDescent="0.3">
      <c r="G351127" t="s">
        <v>374</v>
      </c>
    </row>
    <row r="351128" spans="7:7" x14ac:dyDescent="0.3">
      <c r="G351128" t="s">
        <v>375</v>
      </c>
    </row>
    <row r="351129" spans="7:7" x14ac:dyDescent="0.3">
      <c r="G351129" t="s">
        <v>376</v>
      </c>
    </row>
    <row r="351130" spans="7:7" x14ac:dyDescent="0.3">
      <c r="G351130" t="s">
        <v>377</v>
      </c>
    </row>
    <row r="351131" spans="7:7" x14ac:dyDescent="0.3">
      <c r="G351131" t="s">
        <v>378</v>
      </c>
    </row>
    <row r="351132" spans="7:7" x14ac:dyDescent="0.3">
      <c r="G351132" t="s">
        <v>379</v>
      </c>
    </row>
    <row r="351133" spans="7:7" x14ac:dyDescent="0.3">
      <c r="G351133" t="s">
        <v>380</v>
      </c>
    </row>
    <row r="351134" spans="7:7" x14ac:dyDescent="0.3">
      <c r="G351134" t="s">
        <v>381</v>
      </c>
    </row>
    <row r="351135" spans="7:7" x14ac:dyDescent="0.3">
      <c r="G351135" t="s">
        <v>382</v>
      </c>
    </row>
    <row r="351136" spans="7:7" x14ac:dyDescent="0.3">
      <c r="G351136" t="s">
        <v>383</v>
      </c>
    </row>
    <row r="351137" spans="7:7" x14ac:dyDescent="0.3">
      <c r="G351137" t="s">
        <v>384</v>
      </c>
    </row>
    <row r="351138" spans="7:7" x14ac:dyDescent="0.3">
      <c r="G351138" t="s">
        <v>385</v>
      </c>
    </row>
    <row r="351139" spans="7:7" x14ac:dyDescent="0.3">
      <c r="G351139" t="s">
        <v>386</v>
      </c>
    </row>
    <row r="351140" spans="7:7" x14ac:dyDescent="0.3">
      <c r="G351140" t="s">
        <v>387</v>
      </c>
    </row>
    <row r="351141" spans="7:7" x14ac:dyDescent="0.3">
      <c r="G351141" t="s">
        <v>388</v>
      </c>
    </row>
    <row r="351142" spans="7:7" x14ac:dyDescent="0.3">
      <c r="G351142" t="s">
        <v>389</v>
      </c>
    </row>
    <row r="351143" spans="7:7" x14ac:dyDescent="0.3">
      <c r="G351143" t="s">
        <v>390</v>
      </c>
    </row>
    <row r="351144" spans="7:7" x14ac:dyDescent="0.3">
      <c r="G351144" t="s">
        <v>391</v>
      </c>
    </row>
    <row r="351145" spans="7:7" x14ac:dyDescent="0.3">
      <c r="G351145" t="s">
        <v>392</v>
      </c>
    </row>
    <row r="351146" spans="7:7" x14ac:dyDescent="0.3">
      <c r="G351146" t="s">
        <v>393</v>
      </c>
    </row>
    <row r="351147" spans="7:7" x14ac:dyDescent="0.3">
      <c r="G351147" t="s">
        <v>394</v>
      </c>
    </row>
    <row r="351148" spans="7:7" x14ac:dyDescent="0.3">
      <c r="G351148" t="s">
        <v>395</v>
      </c>
    </row>
    <row r="351149" spans="7:7" x14ac:dyDescent="0.3">
      <c r="G351149" t="s">
        <v>396</v>
      </c>
    </row>
    <row r="351150" spans="7:7" x14ac:dyDescent="0.3">
      <c r="G351150" t="s">
        <v>397</v>
      </c>
    </row>
    <row r="351151" spans="7:7" x14ac:dyDescent="0.3">
      <c r="G351151" t="s">
        <v>6820</v>
      </c>
    </row>
    <row r="351152" spans="7:7" x14ac:dyDescent="0.3">
      <c r="G351152" t="s">
        <v>398</v>
      </c>
    </row>
    <row r="351153" spans="7:7" x14ac:dyDescent="0.3">
      <c r="G351153" t="s">
        <v>399</v>
      </c>
    </row>
    <row r="351154" spans="7:7" x14ac:dyDescent="0.3">
      <c r="G351154" t="s">
        <v>400</v>
      </c>
    </row>
    <row r="351155" spans="7:7" x14ac:dyDescent="0.3">
      <c r="G351155" t="s">
        <v>401</v>
      </c>
    </row>
    <row r="351156" spans="7:7" x14ac:dyDescent="0.3">
      <c r="G351156" t="s">
        <v>402</v>
      </c>
    </row>
    <row r="351157" spans="7:7" x14ac:dyDescent="0.3">
      <c r="G351157" t="s">
        <v>403</v>
      </c>
    </row>
    <row r="351158" spans="7:7" x14ac:dyDescent="0.3">
      <c r="G351158" t="s">
        <v>404</v>
      </c>
    </row>
    <row r="351159" spans="7:7" x14ac:dyDescent="0.3">
      <c r="G351159" t="s">
        <v>405</v>
      </c>
    </row>
    <row r="351160" spans="7:7" x14ac:dyDescent="0.3">
      <c r="G351160" t="s">
        <v>406</v>
      </c>
    </row>
    <row r="351161" spans="7:7" x14ac:dyDescent="0.3">
      <c r="G351161" t="s">
        <v>407</v>
      </c>
    </row>
    <row r="351162" spans="7:7" x14ac:dyDescent="0.3">
      <c r="G351162" t="s">
        <v>408</v>
      </c>
    </row>
    <row r="351163" spans="7:7" x14ac:dyDescent="0.3">
      <c r="G351163" t="s">
        <v>409</v>
      </c>
    </row>
    <row r="351164" spans="7:7" x14ac:dyDescent="0.3">
      <c r="G351164" t="s">
        <v>410</v>
      </c>
    </row>
    <row r="351165" spans="7:7" x14ac:dyDescent="0.3">
      <c r="G351165" t="s">
        <v>411</v>
      </c>
    </row>
    <row r="351166" spans="7:7" x14ac:dyDescent="0.3">
      <c r="G351166" t="s">
        <v>412</v>
      </c>
    </row>
    <row r="351167" spans="7:7" x14ac:dyDescent="0.3">
      <c r="G351167" t="s">
        <v>413</v>
      </c>
    </row>
    <row r="351168" spans="7:7" x14ac:dyDescent="0.3">
      <c r="G351168" t="s">
        <v>414</v>
      </c>
    </row>
    <row r="351169" spans="7:7" x14ac:dyDescent="0.3">
      <c r="G351169" t="s">
        <v>415</v>
      </c>
    </row>
    <row r="351170" spans="7:7" x14ac:dyDescent="0.3">
      <c r="G351170" t="s">
        <v>416</v>
      </c>
    </row>
    <row r="351171" spans="7:7" x14ac:dyDescent="0.3">
      <c r="G351171" t="s">
        <v>417</v>
      </c>
    </row>
    <row r="351172" spans="7:7" x14ac:dyDescent="0.3">
      <c r="G351172" t="s">
        <v>418</v>
      </c>
    </row>
    <row r="351173" spans="7:7" x14ac:dyDescent="0.3">
      <c r="G351173" t="s">
        <v>419</v>
      </c>
    </row>
    <row r="351174" spans="7:7" x14ac:dyDescent="0.3">
      <c r="G351174" t="s">
        <v>420</v>
      </c>
    </row>
    <row r="351175" spans="7:7" x14ac:dyDescent="0.3">
      <c r="G351175" t="s">
        <v>421</v>
      </c>
    </row>
    <row r="351176" spans="7:7" x14ac:dyDescent="0.3">
      <c r="G351176" t="s">
        <v>422</v>
      </c>
    </row>
    <row r="351177" spans="7:7" x14ac:dyDescent="0.3">
      <c r="G351177" t="s">
        <v>423</v>
      </c>
    </row>
    <row r="351178" spans="7:7" x14ac:dyDescent="0.3">
      <c r="G351178" t="s">
        <v>424</v>
      </c>
    </row>
    <row r="351179" spans="7:7" x14ac:dyDescent="0.3">
      <c r="G351179" t="s">
        <v>425</v>
      </c>
    </row>
    <row r="351180" spans="7:7" x14ac:dyDescent="0.3">
      <c r="G351180" t="s">
        <v>426</v>
      </c>
    </row>
    <row r="351181" spans="7:7" x14ac:dyDescent="0.3">
      <c r="G351181" t="s">
        <v>427</v>
      </c>
    </row>
    <row r="351182" spans="7:7" x14ac:dyDescent="0.3">
      <c r="G351182" t="s">
        <v>428</v>
      </c>
    </row>
    <row r="351183" spans="7:7" x14ac:dyDescent="0.3">
      <c r="G351183" t="s">
        <v>429</v>
      </c>
    </row>
    <row r="351184" spans="7:7" x14ac:dyDescent="0.3">
      <c r="G351184" t="s">
        <v>430</v>
      </c>
    </row>
    <row r="351185" spans="7:7" x14ac:dyDescent="0.3">
      <c r="G351185" t="s">
        <v>431</v>
      </c>
    </row>
    <row r="351186" spans="7:7" x14ac:dyDescent="0.3">
      <c r="G351186" t="s">
        <v>432</v>
      </c>
    </row>
    <row r="351187" spans="7:7" x14ac:dyDescent="0.3">
      <c r="G351187" t="s">
        <v>433</v>
      </c>
    </row>
    <row r="351188" spans="7:7" x14ac:dyDescent="0.3">
      <c r="G351188" t="s">
        <v>434</v>
      </c>
    </row>
    <row r="351189" spans="7:7" x14ac:dyDescent="0.3">
      <c r="G351189" t="s">
        <v>435</v>
      </c>
    </row>
    <row r="351190" spans="7:7" x14ac:dyDescent="0.3">
      <c r="G351190" t="s">
        <v>436</v>
      </c>
    </row>
    <row r="351191" spans="7:7" x14ac:dyDescent="0.3">
      <c r="G351191" t="s">
        <v>437</v>
      </c>
    </row>
    <row r="351192" spans="7:7" x14ac:dyDescent="0.3">
      <c r="G351192" t="s">
        <v>438</v>
      </c>
    </row>
    <row r="351193" spans="7:7" x14ac:dyDescent="0.3">
      <c r="G351193" t="s">
        <v>439</v>
      </c>
    </row>
    <row r="351194" spans="7:7" x14ac:dyDescent="0.3">
      <c r="G351194" t="s">
        <v>440</v>
      </c>
    </row>
    <row r="351195" spans="7:7" x14ac:dyDescent="0.3">
      <c r="G351195" t="s">
        <v>441</v>
      </c>
    </row>
    <row r="351196" spans="7:7" x14ac:dyDescent="0.3">
      <c r="G351196" t="s">
        <v>442</v>
      </c>
    </row>
    <row r="351197" spans="7:7" x14ac:dyDescent="0.3">
      <c r="G351197" t="s">
        <v>443</v>
      </c>
    </row>
    <row r="351198" spans="7:7" x14ac:dyDescent="0.3">
      <c r="G351198" t="s">
        <v>444</v>
      </c>
    </row>
    <row r="351199" spans="7:7" x14ac:dyDescent="0.3">
      <c r="G351199" t="s">
        <v>445</v>
      </c>
    </row>
    <row r="351200" spans="7:7" x14ac:dyDescent="0.3">
      <c r="G351200" t="s">
        <v>446</v>
      </c>
    </row>
    <row r="351201" spans="7:7" x14ac:dyDescent="0.3">
      <c r="G351201" t="s">
        <v>447</v>
      </c>
    </row>
    <row r="351202" spans="7:7" x14ac:dyDescent="0.3">
      <c r="G351202" t="s">
        <v>448</v>
      </c>
    </row>
    <row r="351203" spans="7:7" x14ac:dyDescent="0.3">
      <c r="G351203" t="s">
        <v>449</v>
      </c>
    </row>
    <row r="351204" spans="7:7" x14ac:dyDescent="0.3">
      <c r="G351204" t="s">
        <v>450</v>
      </c>
    </row>
    <row r="351205" spans="7:7" x14ac:dyDescent="0.3">
      <c r="G351205" t="s">
        <v>451</v>
      </c>
    </row>
    <row r="351206" spans="7:7" x14ac:dyDescent="0.3">
      <c r="G351206" t="s">
        <v>452</v>
      </c>
    </row>
    <row r="351207" spans="7:7" x14ac:dyDescent="0.3">
      <c r="G351207" t="s">
        <v>6151</v>
      </c>
    </row>
    <row r="351208" spans="7:7" x14ac:dyDescent="0.3">
      <c r="G351208" t="s">
        <v>453</v>
      </c>
    </row>
    <row r="351209" spans="7:7" x14ac:dyDescent="0.3">
      <c r="G351209" t="s">
        <v>454</v>
      </c>
    </row>
    <row r="351210" spans="7:7" x14ac:dyDescent="0.3">
      <c r="G351210" t="s">
        <v>455</v>
      </c>
    </row>
    <row r="351211" spans="7:7" x14ac:dyDescent="0.3">
      <c r="G351211" t="s">
        <v>456</v>
      </c>
    </row>
    <row r="351212" spans="7:7" x14ac:dyDescent="0.3">
      <c r="G351212" t="s">
        <v>6010</v>
      </c>
    </row>
    <row r="351213" spans="7:7" x14ac:dyDescent="0.3">
      <c r="G351213" t="s">
        <v>457</v>
      </c>
    </row>
    <row r="351214" spans="7:7" x14ac:dyDescent="0.3">
      <c r="G351214" t="s">
        <v>458</v>
      </c>
    </row>
    <row r="351215" spans="7:7" x14ac:dyDescent="0.3">
      <c r="G351215" t="s">
        <v>459</v>
      </c>
    </row>
    <row r="351216" spans="7:7" x14ac:dyDescent="0.3">
      <c r="G351216" t="s">
        <v>460</v>
      </c>
    </row>
    <row r="351217" spans="7:7" x14ac:dyDescent="0.3">
      <c r="G351217" t="s">
        <v>461</v>
      </c>
    </row>
    <row r="351218" spans="7:7" x14ac:dyDescent="0.3">
      <c r="G351218" t="s">
        <v>462</v>
      </c>
    </row>
    <row r="351219" spans="7:7" x14ac:dyDescent="0.3">
      <c r="G351219" t="s">
        <v>463</v>
      </c>
    </row>
    <row r="351220" spans="7:7" x14ac:dyDescent="0.3">
      <c r="G351220" t="s">
        <v>464</v>
      </c>
    </row>
    <row r="351221" spans="7:7" x14ac:dyDescent="0.3">
      <c r="G351221" t="s">
        <v>465</v>
      </c>
    </row>
    <row r="351222" spans="7:7" x14ac:dyDescent="0.3">
      <c r="G351222" t="s">
        <v>466</v>
      </c>
    </row>
    <row r="351223" spans="7:7" x14ac:dyDescent="0.3">
      <c r="G351223" t="s">
        <v>467</v>
      </c>
    </row>
    <row r="351224" spans="7:7" x14ac:dyDescent="0.3">
      <c r="G351224" t="s">
        <v>468</v>
      </c>
    </row>
    <row r="351225" spans="7:7" x14ac:dyDescent="0.3">
      <c r="G351225" t="s">
        <v>469</v>
      </c>
    </row>
    <row r="351226" spans="7:7" x14ac:dyDescent="0.3">
      <c r="G351226" t="s">
        <v>470</v>
      </c>
    </row>
    <row r="351227" spans="7:7" x14ac:dyDescent="0.3">
      <c r="G351227" t="s">
        <v>471</v>
      </c>
    </row>
    <row r="351228" spans="7:7" x14ac:dyDescent="0.3">
      <c r="G351228" t="s">
        <v>472</v>
      </c>
    </row>
    <row r="351229" spans="7:7" x14ac:dyDescent="0.3">
      <c r="G351229" t="s">
        <v>473</v>
      </c>
    </row>
    <row r="351230" spans="7:7" x14ac:dyDescent="0.3">
      <c r="G351230" t="s">
        <v>474</v>
      </c>
    </row>
    <row r="351231" spans="7:7" x14ac:dyDescent="0.3">
      <c r="G351231" t="s">
        <v>475</v>
      </c>
    </row>
    <row r="351232" spans="7:7" x14ac:dyDescent="0.3">
      <c r="G351232" t="s">
        <v>476</v>
      </c>
    </row>
    <row r="351233" spans="7:7" x14ac:dyDescent="0.3">
      <c r="G351233" t="s">
        <v>477</v>
      </c>
    </row>
    <row r="351234" spans="7:7" x14ac:dyDescent="0.3">
      <c r="G351234" t="s">
        <v>478</v>
      </c>
    </row>
    <row r="351235" spans="7:7" x14ac:dyDescent="0.3">
      <c r="G351235" t="s">
        <v>479</v>
      </c>
    </row>
    <row r="351236" spans="7:7" x14ac:dyDescent="0.3">
      <c r="G351236" t="s">
        <v>480</v>
      </c>
    </row>
    <row r="351237" spans="7:7" x14ac:dyDescent="0.3">
      <c r="G351237" t="s">
        <v>481</v>
      </c>
    </row>
    <row r="351238" spans="7:7" x14ac:dyDescent="0.3">
      <c r="G351238" t="s">
        <v>482</v>
      </c>
    </row>
    <row r="351239" spans="7:7" x14ac:dyDescent="0.3">
      <c r="G351239" t="s">
        <v>483</v>
      </c>
    </row>
    <row r="351240" spans="7:7" x14ac:dyDescent="0.3">
      <c r="G351240" t="s">
        <v>484</v>
      </c>
    </row>
    <row r="351241" spans="7:7" x14ac:dyDescent="0.3">
      <c r="G351241" t="s">
        <v>485</v>
      </c>
    </row>
    <row r="351242" spans="7:7" x14ac:dyDescent="0.3">
      <c r="G351242" t="s">
        <v>486</v>
      </c>
    </row>
    <row r="351243" spans="7:7" x14ac:dyDescent="0.3">
      <c r="G351243" t="s">
        <v>487</v>
      </c>
    </row>
    <row r="351244" spans="7:7" x14ac:dyDescent="0.3">
      <c r="G351244" t="s">
        <v>488</v>
      </c>
    </row>
    <row r="351245" spans="7:7" x14ac:dyDescent="0.3">
      <c r="G351245" t="s">
        <v>489</v>
      </c>
    </row>
    <row r="351246" spans="7:7" x14ac:dyDescent="0.3">
      <c r="G351246" t="s">
        <v>490</v>
      </c>
    </row>
    <row r="351247" spans="7:7" x14ac:dyDescent="0.3">
      <c r="G351247" t="s">
        <v>491</v>
      </c>
    </row>
    <row r="351248" spans="7:7" x14ac:dyDescent="0.3">
      <c r="G351248" t="s">
        <v>492</v>
      </c>
    </row>
    <row r="351249" spans="7:7" x14ac:dyDescent="0.3">
      <c r="G351249" t="s">
        <v>493</v>
      </c>
    </row>
    <row r="351250" spans="7:7" x14ac:dyDescent="0.3">
      <c r="G351250" t="s">
        <v>494</v>
      </c>
    </row>
    <row r="351251" spans="7:7" x14ac:dyDescent="0.3">
      <c r="G351251" t="s">
        <v>495</v>
      </c>
    </row>
    <row r="351252" spans="7:7" x14ac:dyDescent="0.3">
      <c r="G351252" t="s">
        <v>496</v>
      </c>
    </row>
    <row r="351253" spans="7:7" x14ac:dyDescent="0.3">
      <c r="G351253" t="s">
        <v>497</v>
      </c>
    </row>
    <row r="351254" spans="7:7" x14ac:dyDescent="0.3">
      <c r="G351254" t="s">
        <v>498</v>
      </c>
    </row>
    <row r="351255" spans="7:7" x14ac:dyDescent="0.3">
      <c r="G351255" t="s">
        <v>499</v>
      </c>
    </row>
    <row r="351256" spans="7:7" x14ac:dyDescent="0.3">
      <c r="G351256" t="s">
        <v>500</v>
      </c>
    </row>
    <row r="351257" spans="7:7" x14ac:dyDescent="0.3">
      <c r="G351257" t="s">
        <v>501</v>
      </c>
    </row>
    <row r="351258" spans="7:7" x14ac:dyDescent="0.3">
      <c r="G351258" t="s">
        <v>502</v>
      </c>
    </row>
    <row r="351259" spans="7:7" x14ac:dyDescent="0.3">
      <c r="G351259" t="s">
        <v>503</v>
      </c>
    </row>
    <row r="351260" spans="7:7" x14ac:dyDescent="0.3">
      <c r="G351260" t="s">
        <v>6303</v>
      </c>
    </row>
    <row r="351261" spans="7:7" x14ac:dyDescent="0.3">
      <c r="G351261" t="s">
        <v>6304</v>
      </c>
    </row>
    <row r="351262" spans="7:7" x14ac:dyDescent="0.3">
      <c r="G351262" t="s">
        <v>6305</v>
      </c>
    </row>
    <row r="351263" spans="7:7" x14ac:dyDescent="0.3">
      <c r="G351263" t="s">
        <v>6306</v>
      </c>
    </row>
    <row r="351264" spans="7:7" x14ac:dyDescent="0.3">
      <c r="G351264" t="s">
        <v>6307</v>
      </c>
    </row>
    <row r="351265" spans="7:7" x14ac:dyDescent="0.3">
      <c r="G351265" t="s">
        <v>6308</v>
      </c>
    </row>
    <row r="351266" spans="7:7" x14ac:dyDescent="0.3">
      <c r="G351266" t="s">
        <v>6309</v>
      </c>
    </row>
    <row r="351267" spans="7:7" x14ac:dyDescent="0.3">
      <c r="G351267" t="s">
        <v>6310</v>
      </c>
    </row>
    <row r="351268" spans="7:7" x14ac:dyDescent="0.3">
      <c r="G351268" t="s">
        <v>6311</v>
      </c>
    </row>
    <row r="351269" spans="7:7" x14ac:dyDescent="0.3">
      <c r="G351269" t="s">
        <v>6312</v>
      </c>
    </row>
    <row r="351270" spans="7:7" x14ac:dyDescent="0.3">
      <c r="G351270" t="s">
        <v>6313</v>
      </c>
    </row>
    <row r="351271" spans="7:7" x14ac:dyDescent="0.3">
      <c r="G351271" t="s">
        <v>6314</v>
      </c>
    </row>
    <row r="351272" spans="7:7" x14ac:dyDescent="0.3">
      <c r="G351272" t="s">
        <v>6315</v>
      </c>
    </row>
    <row r="351273" spans="7:7" x14ac:dyDescent="0.3">
      <c r="G351273" t="s">
        <v>6316</v>
      </c>
    </row>
    <row r="351274" spans="7:7" x14ac:dyDescent="0.3">
      <c r="G351274" t="s">
        <v>6317</v>
      </c>
    </row>
    <row r="351275" spans="7:7" x14ac:dyDescent="0.3">
      <c r="G351275" t="s">
        <v>6318</v>
      </c>
    </row>
    <row r="351276" spans="7:7" x14ac:dyDescent="0.3">
      <c r="G351276" t="s">
        <v>6319</v>
      </c>
    </row>
    <row r="351277" spans="7:7" x14ac:dyDescent="0.3">
      <c r="G351277" t="s">
        <v>6320</v>
      </c>
    </row>
    <row r="351278" spans="7:7" x14ac:dyDescent="0.3">
      <c r="G351278" t="s">
        <v>6321</v>
      </c>
    </row>
    <row r="351279" spans="7:7" x14ac:dyDescent="0.3">
      <c r="G351279" t="s">
        <v>6322</v>
      </c>
    </row>
    <row r="351280" spans="7:7" x14ac:dyDescent="0.3">
      <c r="G351280" t="s">
        <v>6323</v>
      </c>
    </row>
    <row r="351281" spans="7:7" x14ac:dyDescent="0.3">
      <c r="G351281" t="s">
        <v>6324</v>
      </c>
    </row>
    <row r="351282" spans="7:7" x14ac:dyDescent="0.3">
      <c r="G351282" t="s">
        <v>6325</v>
      </c>
    </row>
    <row r="351283" spans="7:7" x14ac:dyDescent="0.3">
      <c r="G351283" t="s">
        <v>6326</v>
      </c>
    </row>
    <row r="351284" spans="7:7" x14ac:dyDescent="0.3">
      <c r="G351284" t="s">
        <v>6327</v>
      </c>
    </row>
    <row r="351285" spans="7:7" x14ac:dyDescent="0.3">
      <c r="G351285" t="s">
        <v>6328</v>
      </c>
    </row>
    <row r="351286" spans="7:7" x14ac:dyDescent="0.3">
      <c r="G351286" t="s">
        <v>6329</v>
      </c>
    </row>
    <row r="351287" spans="7:7" x14ac:dyDescent="0.3">
      <c r="G351287" t="s">
        <v>6330</v>
      </c>
    </row>
    <row r="351288" spans="7:7" x14ac:dyDescent="0.3">
      <c r="G351288" t="s">
        <v>6331</v>
      </c>
    </row>
    <row r="351289" spans="7:7" x14ac:dyDescent="0.3">
      <c r="G351289" t="s">
        <v>6332</v>
      </c>
    </row>
    <row r="351290" spans="7:7" x14ac:dyDescent="0.3">
      <c r="G351290" t="s">
        <v>6333</v>
      </c>
    </row>
    <row r="351291" spans="7:7" x14ac:dyDescent="0.3">
      <c r="G351291" t="s">
        <v>6334</v>
      </c>
    </row>
    <row r="351292" spans="7:7" x14ac:dyDescent="0.3">
      <c r="G351292" t="s">
        <v>6335</v>
      </c>
    </row>
    <row r="351293" spans="7:7" x14ac:dyDescent="0.3">
      <c r="G351293" t="s">
        <v>6336</v>
      </c>
    </row>
    <row r="351294" spans="7:7" x14ac:dyDescent="0.3">
      <c r="G351294" t="s">
        <v>6337</v>
      </c>
    </row>
    <row r="351295" spans="7:7" x14ac:dyDescent="0.3">
      <c r="G351295" t="s">
        <v>6338</v>
      </c>
    </row>
    <row r="351296" spans="7:7" x14ac:dyDescent="0.3">
      <c r="G351296" t="s">
        <v>6339</v>
      </c>
    </row>
    <row r="351297" spans="7:7" x14ac:dyDescent="0.3">
      <c r="G351297" t="s">
        <v>6340</v>
      </c>
    </row>
    <row r="351298" spans="7:7" x14ac:dyDescent="0.3">
      <c r="G351298" t="s">
        <v>6341</v>
      </c>
    </row>
    <row r="351299" spans="7:7" x14ac:dyDescent="0.3">
      <c r="G351299" t="s">
        <v>6342</v>
      </c>
    </row>
    <row r="351300" spans="7:7" x14ac:dyDescent="0.3">
      <c r="G351300" t="s">
        <v>6343</v>
      </c>
    </row>
    <row r="351301" spans="7:7" x14ac:dyDescent="0.3">
      <c r="G351301" t="s">
        <v>6344</v>
      </c>
    </row>
    <row r="351302" spans="7:7" x14ac:dyDescent="0.3">
      <c r="G351302" t="s">
        <v>6345</v>
      </c>
    </row>
    <row r="351303" spans="7:7" x14ac:dyDescent="0.3">
      <c r="G351303" t="s">
        <v>6346</v>
      </c>
    </row>
    <row r="351304" spans="7:7" x14ac:dyDescent="0.3">
      <c r="G351304" t="s">
        <v>6347</v>
      </c>
    </row>
    <row r="351305" spans="7:7" x14ac:dyDescent="0.3">
      <c r="G351305" t="s">
        <v>6348</v>
      </c>
    </row>
    <row r="351306" spans="7:7" x14ac:dyDescent="0.3">
      <c r="G351306" t="s">
        <v>6349</v>
      </c>
    </row>
    <row r="351307" spans="7:7" x14ac:dyDescent="0.3">
      <c r="G351307" t="s">
        <v>6350</v>
      </c>
    </row>
    <row r="351308" spans="7:7" x14ac:dyDescent="0.3">
      <c r="G351308" t="s">
        <v>6351</v>
      </c>
    </row>
    <row r="351309" spans="7:7" x14ac:dyDescent="0.3">
      <c r="G351309" t="s">
        <v>6352</v>
      </c>
    </row>
    <row r="351310" spans="7:7" x14ac:dyDescent="0.3">
      <c r="G351310" t="s">
        <v>6353</v>
      </c>
    </row>
    <row r="351311" spans="7:7" x14ac:dyDescent="0.3">
      <c r="G351311" t="s">
        <v>6354</v>
      </c>
    </row>
    <row r="351312" spans="7:7" x14ac:dyDescent="0.3">
      <c r="G351312" t="s">
        <v>6355</v>
      </c>
    </row>
    <row r="351313" spans="7:7" x14ac:dyDescent="0.3">
      <c r="G351313" t="s">
        <v>6356</v>
      </c>
    </row>
    <row r="351314" spans="7:7" x14ac:dyDescent="0.3">
      <c r="G351314" t="s">
        <v>6357</v>
      </c>
    </row>
    <row r="351315" spans="7:7" x14ac:dyDescent="0.3">
      <c r="G351315" t="s">
        <v>6358</v>
      </c>
    </row>
    <row r="351316" spans="7:7" x14ac:dyDescent="0.3">
      <c r="G351316" t="s">
        <v>6359</v>
      </c>
    </row>
    <row r="351317" spans="7:7" x14ac:dyDescent="0.3">
      <c r="G351317" t="s">
        <v>6360</v>
      </c>
    </row>
    <row r="351318" spans="7:7" x14ac:dyDescent="0.3">
      <c r="G351318" t="s">
        <v>6361</v>
      </c>
    </row>
    <row r="351319" spans="7:7" x14ac:dyDescent="0.3">
      <c r="G351319" t="s">
        <v>6362</v>
      </c>
    </row>
    <row r="351320" spans="7:7" x14ac:dyDescent="0.3">
      <c r="G351320" t="s">
        <v>6363</v>
      </c>
    </row>
    <row r="351321" spans="7:7" x14ac:dyDescent="0.3">
      <c r="G351321" t="s">
        <v>6364</v>
      </c>
    </row>
    <row r="351322" spans="7:7" x14ac:dyDescent="0.3">
      <c r="G351322" t="s">
        <v>6365</v>
      </c>
    </row>
    <row r="351323" spans="7:7" x14ac:dyDescent="0.3">
      <c r="G351323" t="s">
        <v>6366</v>
      </c>
    </row>
    <row r="351324" spans="7:7" x14ac:dyDescent="0.3">
      <c r="G351324" t="s">
        <v>6367</v>
      </c>
    </row>
    <row r="351325" spans="7:7" x14ac:dyDescent="0.3">
      <c r="G351325" t="s">
        <v>6368</v>
      </c>
    </row>
    <row r="351326" spans="7:7" x14ac:dyDescent="0.3">
      <c r="G351326" t="s">
        <v>6369</v>
      </c>
    </row>
    <row r="351327" spans="7:7" x14ac:dyDescent="0.3">
      <c r="G351327" t="s">
        <v>6370</v>
      </c>
    </row>
    <row r="351328" spans="7:7" x14ac:dyDescent="0.3">
      <c r="G351328" t="s">
        <v>6371</v>
      </c>
    </row>
    <row r="351329" spans="7:7" x14ac:dyDescent="0.3">
      <c r="G351329" t="s">
        <v>6372</v>
      </c>
    </row>
    <row r="351330" spans="7:7" x14ac:dyDescent="0.3">
      <c r="G351330" t="s">
        <v>6373</v>
      </c>
    </row>
    <row r="351331" spans="7:7" x14ac:dyDescent="0.3">
      <c r="G351331" t="s">
        <v>6374</v>
      </c>
    </row>
    <row r="351332" spans="7:7" x14ac:dyDescent="0.3">
      <c r="G351332" t="s">
        <v>6375</v>
      </c>
    </row>
    <row r="351333" spans="7:7" x14ac:dyDescent="0.3">
      <c r="G351333" t="s">
        <v>6376</v>
      </c>
    </row>
    <row r="351334" spans="7:7" x14ac:dyDescent="0.3">
      <c r="G351334" t="s">
        <v>6377</v>
      </c>
    </row>
    <row r="351335" spans="7:7" x14ac:dyDescent="0.3">
      <c r="G351335" t="s">
        <v>6378</v>
      </c>
    </row>
    <row r="351336" spans="7:7" x14ac:dyDescent="0.3">
      <c r="G351336" t="s">
        <v>6379</v>
      </c>
    </row>
    <row r="351337" spans="7:7" x14ac:dyDescent="0.3">
      <c r="G351337" t="s">
        <v>6380</v>
      </c>
    </row>
    <row r="351338" spans="7:7" x14ac:dyDescent="0.3">
      <c r="G351338" t="s">
        <v>6381</v>
      </c>
    </row>
    <row r="351339" spans="7:7" x14ac:dyDescent="0.3">
      <c r="G351339" t="s">
        <v>6382</v>
      </c>
    </row>
    <row r="351340" spans="7:7" x14ac:dyDescent="0.3">
      <c r="G351340" t="s">
        <v>6383</v>
      </c>
    </row>
    <row r="351341" spans="7:7" x14ac:dyDescent="0.3">
      <c r="G351341" t="s">
        <v>6384</v>
      </c>
    </row>
    <row r="351342" spans="7:7" x14ac:dyDescent="0.3">
      <c r="G351342" t="s">
        <v>6385</v>
      </c>
    </row>
    <row r="351343" spans="7:7" x14ac:dyDescent="0.3">
      <c r="G351343" t="s">
        <v>6386</v>
      </c>
    </row>
    <row r="351344" spans="7:7" x14ac:dyDescent="0.3">
      <c r="G351344" t="s">
        <v>6387</v>
      </c>
    </row>
    <row r="351345" spans="7:7" x14ac:dyDescent="0.3">
      <c r="G351345" t="s">
        <v>6388</v>
      </c>
    </row>
    <row r="351346" spans="7:7" x14ac:dyDescent="0.3">
      <c r="G351346" t="s">
        <v>6389</v>
      </c>
    </row>
    <row r="351347" spans="7:7" x14ac:dyDescent="0.3">
      <c r="G351347" t="s">
        <v>6390</v>
      </c>
    </row>
    <row r="351348" spans="7:7" x14ac:dyDescent="0.3">
      <c r="G351348" t="s">
        <v>6391</v>
      </c>
    </row>
    <row r="351349" spans="7:7" x14ac:dyDescent="0.3">
      <c r="G351349" t="s">
        <v>6392</v>
      </c>
    </row>
    <row r="351350" spans="7:7" x14ac:dyDescent="0.3">
      <c r="G351350" t="s">
        <v>6393</v>
      </c>
    </row>
    <row r="351351" spans="7:7" x14ac:dyDescent="0.3">
      <c r="G351351" t="s">
        <v>6394</v>
      </c>
    </row>
    <row r="351352" spans="7:7" x14ac:dyDescent="0.3">
      <c r="G351352" t="s">
        <v>6395</v>
      </c>
    </row>
    <row r="351353" spans="7:7" x14ac:dyDescent="0.3">
      <c r="G351353" t="s">
        <v>6396</v>
      </c>
    </row>
    <row r="351354" spans="7:7" x14ac:dyDescent="0.3">
      <c r="G351354" t="s">
        <v>6397</v>
      </c>
    </row>
    <row r="351355" spans="7:7" x14ac:dyDescent="0.3">
      <c r="G351355" t="s">
        <v>6398</v>
      </c>
    </row>
    <row r="351356" spans="7:7" x14ac:dyDescent="0.3">
      <c r="G351356" t="s">
        <v>6399</v>
      </c>
    </row>
    <row r="351357" spans="7:7" x14ac:dyDescent="0.3">
      <c r="G351357" t="s">
        <v>6400</v>
      </c>
    </row>
    <row r="351358" spans="7:7" x14ac:dyDescent="0.3">
      <c r="G351358" t="s">
        <v>6401</v>
      </c>
    </row>
    <row r="351359" spans="7:7" x14ac:dyDescent="0.3">
      <c r="G351359" t="s">
        <v>6402</v>
      </c>
    </row>
    <row r="351360" spans="7:7" x14ac:dyDescent="0.3">
      <c r="G351360" t="s">
        <v>6403</v>
      </c>
    </row>
    <row r="351361" spans="7:7" x14ac:dyDescent="0.3">
      <c r="G351361" t="s">
        <v>6404</v>
      </c>
    </row>
    <row r="351362" spans="7:7" x14ac:dyDescent="0.3">
      <c r="G351362" t="s">
        <v>6405</v>
      </c>
    </row>
    <row r="351363" spans="7:7" x14ac:dyDescent="0.3">
      <c r="G351363" t="s">
        <v>6406</v>
      </c>
    </row>
    <row r="351364" spans="7:7" x14ac:dyDescent="0.3">
      <c r="G351364" t="s">
        <v>6407</v>
      </c>
    </row>
    <row r="351365" spans="7:7" x14ac:dyDescent="0.3">
      <c r="G351365" t="s">
        <v>6408</v>
      </c>
    </row>
    <row r="351366" spans="7:7" x14ac:dyDescent="0.3">
      <c r="G351366" t="s">
        <v>6409</v>
      </c>
    </row>
    <row r="351367" spans="7:7" x14ac:dyDescent="0.3">
      <c r="G351367" t="s">
        <v>6410</v>
      </c>
    </row>
    <row r="351368" spans="7:7" x14ac:dyDescent="0.3">
      <c r="G351368" t="s">
        <v>6411</v>
      </c>
    </row>
    <row r="351369" spans="7:7" x14ac:dyDescent="0.3">
      <c r="G351369" t="s">
        <v>6412</v>
      </c>
    </row>
    <row r="351370" spans="7:7" x14ac:dyDescent="0.3">
      <c r="G351370" t="s">
        <v>6413</v>
      </c>
    </row>
    <row r="351371" spans="7:7" x14ac:dyDescent="0.3">
      <c r="G351371" t="s">
        <v>6414</v>
      </c>
    </row>
    <row r="351372" spans="7:7" x14ac:dyDescent="0.3">
      <c r="G351372" t="s">
        <v>6415</v>
      </c>
    </row>
    <row r="351373" spans="7:7" x14ac:dyDescent="0.3">
      <c r="G351373" t="s">
        <v>6416</v>
      </c>
    </row>
    <row r="351374" spans="7:7" x14ac:dyDescent="0.3">
      <c r="G351374" t="s">
        <v>6417</v>
      </c>
    </row>
    <row r="351375" spans="7:7" x14ac:dyDescent="0.3">
      <c r="G351375" t="s">
        <v>6418</v>
      </c>
    </row>
    <row r="351376" spans="7:7" x14ac:dyDescent="0.3">
      <c r="G351376" t="s">
        <v>6419</v>
      </c>
    </row>
    <row r="351377" spans="7:7" x14ac:dyDescent="0.3">
      <c r="G351377" t="s">
        <v>6420</v>
      </c>
    </row>
    <row r="351378" spans="7:7" x14ac:dyDescent="0.3">
      <c r="G351378" t="s">
        <v>6421</v>
      </c>
    </row>
    <row r="351379" spans="7:7" x14ac:dyDescent="0.3">
      <c r="G351379" t="s">
        <v>6422</v>
      </c>
    </row>
    <row r="351380" spans="7:7" x14ac:dyDescent="0.3">
      <c r="G351380" t="s">
        <v>6423</v>
      </c>
    </row>
    <row r="351381" spans="7:7" x14ac:dyDescent="0.3">
      <c r="G351381" t="s">
        <v>6424</v>
      </c>
    </row>
    <row r="351382" spans="7:7" x14ac:dyDescent="0.3">
      <c r="G351382" t="s">
        <v>6425</v>
      </c>
    </row>
    <row r="351383" spans="7:7" x14ac:dyDescent="0.3">
      <c r="G351383" t="s">
        <v>6426</v>
      </c>
    </row>
    <row r="351384" spans="7:7" x14ac:dyDescent="0.3">
      <c r="G351384" t="s">
        <v>504</v>
      </c>
    </row>
    <row r="351385" spans="7:7" x14ac:dyDescent="0.3">
      <c r="G351385" t="s">
        <v>505</v>
      </c>
    </row>
    <row r="351386" spans="7:7" x14ac:dyDescent="0.3">
      <c r="G351386" t="s">
        <v>506</v>
      </c>
    </row>
    <row r="351387" spans="7:7" x14ac:dyDescent="0.3">
      <c r="G351387" t="s">
        <v>507</v>
      </c>
    </row>
    <row r="351388" spans="7:7" x14ac:dyDescent="0.3">
      <c r="G351388" t="s">
        <v>508</v>
      </c>
    </row>
    <row r="351389" spans="7:7" x14ac:dyDescent="0.3">
      <c r="G351389" t="s">
        <v>509</v>
      </c>
    </row>
    <row r="351390" spans="7:7" x14ac:dyDescent="0.3">
      <c r="G351390" t="s">
        <v>510</v>
      </c>
    </row>
    <row r="351391" spans="7:7" x14ac:dyDescent="0.3">
      <c r="G351391" t="s">
        <v>511</v>
      </c>
    </row>
    <row r="351392" spans="7:7" x14ac:dyDescent="0.3">
      <c r="G351392" t="s">
        <v>512</v>
      </c>
    </row>
    <row r="351393" spans="7:7" x14ac:dyDescent="0.3">
      <c r="G351393" t="s">
        <v>513</v>
      </c>
    </row>
    <row r="351394" spans="7:7" x14ac:dyDescent="0.3">
      <c r="G351394" t="s">
        <v>514</v>
      </c>
    </row>
    <row r="351395" spans="7:7" x14ac:dyDescent="0.3">
      <c r="G351395" t="s">
        <v>515</v>
      </c>
    </row>
    <row r="351396" spans="7:7" x14ac:dyDescent="0.3">
      <c r="G351396" t="s">
        <v>516</v>
      </c>
    </row>
    <row r="351397" spans="7:7" x14ac:dyDescent="0.3">
      <c r="G351397" t="s">
        <v>517</v>
      </c>
    </row>
    <row r="351398" spans="7:7" x14ac:dyDescent="0.3">
      <c r="G351398" t="s">
        <v>518</v>
      </c>
    </row>
    <row r="351399" spans="7:7" x14ac:dyDescent="0.3">
      <c r="G351399" t="s">
        <v>519</v>
      </c>
    </row>
    <row r="351400" spans="7:7" x14ac:dyDescent="0.3">
      <c r="G351400" t="s">
        <v>520</v>
      </c>
    </row>
    <row r="351401" spans="7:7" x14ac:dyDescent="0.3">
      <c r="G351401" t="s">
        <v>521</v>
      </c>
    </row>
    <row r="351402" spans="7:7" x14ac:dyDescent="0.3">
      <c r="G351402" t="s">
        <v>522</v>
      </c>
    </row>
    <row r="351403" spans="7:7" x14ac:dyDescent="0.3">
      <c r="G351403" t="s">
        <v>523</v>
      </c>
    </row>
    <row r="351404" spans="7:7" x14ac:dyDescent="0.3">
      <c r="G351404" t="s">
        <v>524</v>
      </c>
    </row>
    <row r="351405" spans="7:7" x14ac:dyDescent="0.3">
      <c r="G351405" t="s">
        <v>525</v>
      </c>
    </row>
    <row r="351406" spans="7:7" x14ac:dyDescent="0.3">
      <c r="G351406" t="s">
        <v>526</v>
      </c>
    </row>
    <row r="351407" spans="7:7" x14ac:dyDescent="0.3">
      <c r="G351407" t="s">
        <v>527</v>
      </c>
    </row>
    <row r="351408" spans="7:7" x14ac:dyDescent="0.3">
      <c r="G351408" t="s">
        <v>528</v>
      </c>
    </row>
    <row r="351409" spans="7:7" x14ac:dyDescent="0.3">
      <c r="G351409" t="s">
        <v>529</v>
      </c>
    </row>
    <row r="351410" spans="7:7" x14ac:dyDescent="0.3">
      <c r="G351410" t="s">
        <v>530</v>
      </c>
    </row>
    <row r="351411" spans="7:7" x14ac:dyDescent="0.3">
      <c r="G351411" t="s">
        <v>531</v>
      </c>
    </row>
    <row r="351412" spans="7:7" x14ac:dyDescent="0.3">
      <c r="G351412" t="s">
        <v>6683</v>
      </c>
    </row>
    <row r="351413" spans="7:7" x14ac:dyDescent="0.3">
      <c r="G351413" t="s">
        <v>6682</v>
      </c>
    </row>
    <row r="351414" spans="7:7" x14ac:dyDescent="0.3">
      <c r="G351414" t="s">
        <v>6684</v>
      </c>
    </row>
    <row r="351415" spans="7:7" x14ac:dyDescent="0.3">
      <c r="G351415" t="s">
        <v>6685</v>
      </c>
    </row>
    <row r="351416" spans="7:7" x14ac:dyDescent="0.3">
      <c r="G351416" t="s">
        <v>6686</v>
      </c>
    </row>
    <row r="351417" spans="7:7" x14ac:dyDescent="0.3">
      <c r="G351417" t="s">
        <v>6687</v>
      </c>
    </row>
    <row r="351418" spans="7:7" x14ac:dyDescent="0.3">
      <c r="G351418" t="s">
        <v>6688</v>
      </c>
    </row>
    <row r="351419" spans="7:7" x14ac:dyDescent="0.3">
      <c r="G351419" t="s">
        <v>6689</v>
      </c>
    </row>
    <row r="351420" spans="7:7" x14ac:dyDescent="0.3">
      <c r="G351420" t="s">
        <v>6690</v>
      </c>
    </row>
    <row r="351421" spans="7:7" x14ac:dyDescent="0.3">
      <c r="G351421" t="s">
        <v>6691</v>
      </c>
    </row>
    <row r="351422" spans="7:7" x14ac:dyDescent="0.3">
      <c r="G351422" t="s">
        <v>6692</v>
      </c>
    </row>
    <row r="351423" spans="7:7" x14ac:dyDescent="0.3">
      <c r="G351423" t="s">
        <v>6693</v>
      </c>
    </row>
    <row r="351424" spans="7:7" x14ac:dyDescent="0.3">
      <c r="G351424" t="s">
        <v>6694</v>
      </c>
    </row>
    <row r="351425" spans="7:7" x14ac:dyDescent="0.3">
      <c r="G351425" t="s">
        <v>6695</v>
      </c>
    </row>
    <row r="351426" spans="7:7" x14ac:dyDescent="0.3">
      <c r="G351426" t="s">
        <v>6696</v>
      </c>
    </row>
    <row r="351427" spans="7:7" x14ac:dyDescent="0.3">
      <c r="G351427" t="s">
        <v>6697</v>
      </c>
    </row>
    <row r="351428" spans="7:7" x14ac:dyDescent="0.3">
      <c r="G351428" t="s">
        <v>6698</v>
      </c>
    </row>
    <row r="351429" spans="7:7" x14ac:dyDescent="0.3">
      <c r="G351429" t="s">
        <v>532</v>
      </c>
    </row>
    <row r="351430" spans="7:7" x14ac:dyDescent="0.3">
      <c r="G351430" t="s">
        <v>533</v>
      </c>
    </row>
    <row r="351431" spans="7:7" x14ac:dyDescent="0.3">
      <c r="G351431" t="s">
        <v>534</v>
      </c>
    </row>
    <row r="351432" spans="7:7" x14ac:dyDescent="0.3">
      <c r="G351432" t="s">
        <v>535</v>
      </c>
    </row>
    <row r="351433" spans="7:7" x14ac:dyDescent="0.3">
      <c r="G351433" t="s">
        <v>536</v>
      </c>
    </row>
    <row r="351434" spans="7:7" x14ac:dyDescent="0.3">
      <c r="G351434" t="s">
        <v>537</v>
      </c>
    </row>
    <row r="351435" spans="7:7" x14ac:dyDescent="0.3">
      <c r="G351435" t="s">
        <v>538</v>
      </c>
    </row>
    <row r="351436" spans="7:7" x14ac:dyDescent="0.3">
      <c r="G351436" t="s">
        <v>539</v>
      </c>
    </row>
    <row r="351437" spans="7:7" x14ac:dyDescent="0.3">
      <c r="G351437" t="s">
        <v>540</v>
      </c>
    </row>
    <row r="351438" spans="7:7" x14ac:dyDescent="0.3">
      <c r="G351438" t="s">
        <v>541</v>
      </c>
    </row>
    <row r="351439" spans="7:7" x14ac:dyDescent="0.3">
      <c r="G351439" t="s">
        <v>542</v>
      </c>
    </row>
    <row r="351440" spans="7:7" x14ac:dyDescent="0.3">
      <c r="G351440" t="s">
        <v>543</v>
      </c>
    </row>
    <row r="351441" spans="7:7" x14ac:dyDescent="0.3">
      <c r="G351441" t="s">
        <v>544</v>
      </c>
    </row>
    <row r="351442" spans="7:7" x14ac:dyDescent="0.3">
      <c r="G351442" t="s">
        <v>545</v>
      </c>
    </row>
    <row r="351443" spans="7:7" x14ac:dyDescent="0.3">
      <c r="G351443" t="s">
        <v>546</v>
      </c>
    </row>
    <row r="351444" spans="7:7" x14ac:dyDescent="0.3">
      <c r="G351444" t="s">
        <v>547</v>
      </c>
    </row>
    <row r="351445" spans="7:7" x14ac:dyDescent="0.3">
      <c r="G351445" t="s">
        <v>548</v>
      </c>
    </row>
    <row r="351446" spans="7:7" x14ac:dyDescent="0.3">
      <c r="G351446" t="s">
        <v>549</v>
      </c>
    </row>
    <row r="351447" spans="7:7" x14ac:dyDescent="0.3">
      <c r="G351447" t="s">
        <v>550</v>
      </c>
    </row>
    <row r="351448" spans="7:7" x14ac:dyDescent="0.3">
      <c r="G351448" t="s">
        <v>551</v>
      </c>
    </row>
    <row r="351449" spans="7:7" x14ac:dyDescent="0.3">
      <c r="G351449" t="s">
        <v>552</v>
      </c>
    </row>
    <row r="351450" spans="7:7" x14ac:dyDescent="0.3">
      <c r="G351450" t="s">
        <v>553</v>
      </c>
    </row>
    <row r="351451" spans="7:7" x14ac:dyDescent="0.3">
      <c r="G351451" t="s">
        <v>554</v>
      </c>
    </row>
    <row r="351452" spans="7:7" x14ac:dyDescent="0.3">
      <c r="G351452" t="s">
        <v>555</v>
      </c>
    </row>
    <row r="351453" spans="7:7" x14ac:dyDescent="0.3">
      <c r="G351453" t="s">
        <v>556</v>
      </c>
    </row>
    <row r="351454" spans="7:7" x14ac:dyDescent="0.3">
      <c r="G351454" t="s">
        <v>557</v>
      </c>
    </row>
    <row r="351455" spans="7:7" x14ac:dyDescent="0.3">
      <c r="G351455" t="s">
        <v>558</v>
      </c>
    </row>
    <row r="351456" spans="7:7" x14ac:dyDescent="0.3">
      <c r="G351456" t="s">
        <v>559</v>
      </c>
    </row>
    <row r="351457" spans="7:7" x14ac:dyDescent="0.3">
      <c r="G351457" t="s">
        <v>560</v>
      </c>
    </row>
    <row r="351458" spans="7:7" x14ac:dyDescent="0.3">
      <c r="G351458" t="s">
        <v>561</v>
      </c>
    </row>
    <row r="351459" spans="7:7" x14ac:dyDescent="0.3">
      <c r="G351459" t="s">
        <v>562</v>
      </c>
    </row>
    <row r="351460" spans="7:7" x14ac:dyDescent="0.3">
      <c r="G351460" t="s">
        <v>563</v>
      </c>
    </row>
    <row r="351461" spans="7:7" x14ac:dyDescent="0.3">
      <c r="G351461" t="s">
        <v>564</v>
      </c>
    </row>
    <row r="351462" spans="7:7" x14ac:dyDescent="0.3">
      <c r="G351462" t="s">
        <v>565</v>
      </c>
    </row>
    <row r="351463" spans="7:7" x14ac:dyDescent="0.3">
      <c r="G351463" t="s">
        <v>566</v>
      </c>
    </row>
    <row r="351464" spans="7:7" x14ac:dyDescent="0.3">
      <c r="G351464" t="s">
        <v>567</v>
      </c>
    </row>
    <row r="351465" spans="7:7" x14ac:dyDescent="0.3">
      <c r="G351465" t="s">
        <v>568</v>
      </c>
    </row>
    <row r="351466" spans="7:7" x14ac:dyDescent="0.3">
      <c r="G351466" t="s">
        <v>569</v>
      </c>
    </row>
    <row r="351467" spans="7:7" x14ac:dyDescent="0.3">
      <c r="G351467" t="s">
        <v>570</v>
      </c>
    </row>
    <row r="351468" spans="7:7" x14ac:dyDescent="0.3">
      <c r="G351468" t="s">
        <v>571</v>
      </c>
    </row>
    <row r="351469" spans="7:7" x14ac:dyDescent="0.3">
      <c r="G351469" t="s">
        <v>572</v>
      </c>
    </row>
    <row r="351470" spans="7:7" x14ac:dyDescent="0.3">
      <c r="G351470" t="s">
        <v>573</v>
      </c>
    </row>
    <row r="351471" spans="7:7" x14ac:dyDescent="0.3">
      <c r="G351471" t="s">
        <v>574</v>
      </c>
    </row>
    <row r="351472" spans="7:7" x14ac:dyDescent="0.3">
      <c r="G351472" t="s">
        <v>575</v>
      </c>
    </row>
    <row r="351473" spans="7:7" x14ac:dyDescent="0.3">
      <c r="G351473" t="s">
        <v>576</v>
      </c>
    </row>
    <row r="351474" spans="7:7" x14ac:dyDescent="0.3">
      <c r="G351474" t="s">
        <v>577</v>
      </c>
    </row>
    <row r="351475" spans="7:7" x14ac:dyDescent="0.3">
      <c r="G351475" t="s">
        <v>578</v>
      </c>
    </row>
    <row r="351476" spans="7:7" x14ac:dyDescent="0.3">
      <c r="G351476" t="s">
        <v>579</v>
      </c>
    </row>
    <row r="351477" spans="7:7" x14ac:dyDescent="0.3">
      <c r="G351477" t="s">
        <v>580</v>
      </c>
    </row>
    <row r="351478" spans="7:7" x14ac:dyDescent="0.3">
      <c r="G351478" t="s">
        <v>581</v>
      </c>
    </row>
    <row r="351479" spans="7:7" x14ac:dyDescent="0.3">
      <c r="G351479" t="s">
        <v>582</v>
      </c>
    </row>
    <row r="351480" spans="7:7" x14ac:dyDescent="0.3">
      <c r="G351480" t="s">
        <v>583</v>
      </c>
    </row>
    <row r="351481" spans="7:7" x14ac:dyDescent="0.3">
      <c r="G351481" t="s">
        <v>584</v>
      </c>
    </row>
    <row r="351482" spans="7:7" x14ac:dyDescent="0.3">
      <c r="G351482" t="s">
        <v>585</v>
      </c>
    </row>
    <row r="351483" spans="7:7" x14ac:dyDescent="0.3">
      <c r="G351483" t="s">
        <v>586</v>
      </c>
    </row>
    <row r="351484" spans="7:7" x14ac:dyDescent="0.3">
      <c r="G351484" t="s">
        <v>587</v>
      </c>
    </row>
    <row r="351485" spans="7:7" x14ac:dyDescent="0.3">
      <c r="G351485" t="s">
        <v>6782</v>
      </c>
    </row>
    <row r="351486" spans="7:7" x14ac:dyDescent="0.3">
      <c r="G351486" t="s">
        <v>588</v>
      </c>
    </row>
    <row r="351487" spans="7:7" x14ac:dyDescent="0.3">
      <c r="G351487" t="s">
        <v>589</v>
      </c>
    </row>
    <row r="351488" spans="7:7" x14ac:dyDescent="0.3">
      <c r="G351488" t="s">
        <v>590</v>
      </c>
    </row>
    <row r="351489" spans="7:7" x14ac:dyDescent="0.3">
      <c r="G351489" t="s">
        <v>591</v>
      </c>
    </row>
    <row r="351490" spans="7:7" x14ac:dyDescent="0.3">
      <c r="G351490" t="s">
        <v>592</v>
      </c>
    </row>
    <row r="351491" spans="7:7" x14ac:dyDescent="0.3">
      <c r="G351491" t="s">
        <v>593</v>
      </c>
    </row>
    <row r="351492" spans="7:7" x14ac:dyDescent="0.3">
      <c r="G351492" t="s">
        <v>594</v>
      </c>
    </row>
    <row r="351493" spans="7:7" x14ac:dyDescent="0.3">
      <c r="G351493" t="s">
        <v>595</v>
      </c>
    </row>
    <row r="351494" spans="7:7" x14ac:dyDescent="0.3">
      <c r="G351494" t="s">
        <v>596</v>
      </c>
    </row>
    <row r="351495" spans="7:7" x14ac:dyDescent="0.3">
      <c r="G351495" t="s">
        <v>597</v>
      </c>
    </row>
    <row r="351496" spans="7:7" x14ac:dyDescent="0.3">
      <c r="G351496" t="s">
        <v>598</v>
      </c>
    </row>
    <row r="351497" spans="7:7" x14ac:dyDescent="0.3">
      <c r="G351497" t="s">
        <v>599</v>
      </c>
    </row>
    <row r="351498" spans="7:7" x14ac:dyDescent="0.3">
      <c r="G351498" t="s">
        <v>600</v>
      </c>
    </row>
    <row r="351499" spans="7:7" x14ac:dyDescent="0.3">
      <c r="G351499" t="s">
        <v>601</v>
      </c>
    </row>
    <row r="351500" spans="7:7" x14ac:dyDescent="0.3">
      <c r="G351500" t="s">
        <v>602</v>
      </c>
    </row>
    <row r="351501" spans="7:7" x14ac:dyDescent="0.3">
      <c r="G351501" t="s">
        <v>603</v>
      </c>
    </row>
    <row r="351502" spans="7:7" x14ac:dyDescent="0.3">
      <c r="G351502" t="s">
        <v>604</v>
      </c>
    </row>
    <row r="351503" spans="7:7" x14ac:dyDescent="0.3">
      <c r="G351503" t="s">
        <v>605</v>
      </c>
    </row>
    <row r="351504" spans="7:7" x14ac:dyDescent="0.3">
      <c r="G351504" t="s">
        <v>606</v>
      </c>
    </row>
    <row r="351505" spans="7:7" x14ac:dyDescent="0.3">
      <c r="G351505" t="s">
        <v>607</v>
      </c>
    </row>
    <row r="351506" spans="7:7" x14ac:dyDescent="0.3">
      <c r="G351506" t="s">
        <v>608</v>
      </c>
    </row>
    <row r="351507" spans="7:7" x14ac:dyDescent="0.3">
      <c r="G351507" t="s">
        <v>609</v>
      </c>
    </row>
    <row r="351508" spans="7:7" x14ac:dyDescent="0.3">
      <c r="G351508" t="s">
        <v>610</v>
      </c>
    </row>
    <row r="351509" spans="7:7" x14ac:dyDescent="0.3">
      <c r="G351509" t="s">
        <v>611</v>
      </c>
    </row>
    <row r="351510" spans="7:7" x14ac:dyDescent="0.3">
      <c r="G351510" t="s">
        <v>612</v>
      </c>
    </row>
    <row r="351511" spans="7:7" x14ac:dyDescent="0.3">
      <c r="G351511" t="s">
        <v>613</v>
      </c>
    </row>
    <row r="351512" spans="7:7" x14ac:dyDescent="0.3">
      <c r="G351512" t="s">
        <v>614</v>
      </c>
    </row>
    <row r="351513" spans="7:7" x14ac:dyDescent="0.3">
      <c r="G351513" t="s">
        <v>615</v>
      </c>
    </row>
    <row r="351514" spans="7:7" x14ac:dyDescent="0.3">
      <c r="G351514" t="s">
        <v>616</v>
      </c>
    </row>
    <row r="351515" spans="7:7" x14ac:dyDescent="0.3">
      <c r="G351515" t="s">
        <v>617</v>
      </c>
    </row>
    <row r="351516" spans="7:7" x14ac:dyDescent="0.3">
      <c r="G351516" t="s">
        <v>618</v>
      </c>
    </row>
    <row r="351517" spans="7:7" x14ac:dyDescent="0.3">
      <c r="G351517" t="s">
        <v>619</v>
      </c>
    </row>
    <row r="351518" spans="7:7" x14ac:dyDescent="0.3">
      <c r="G351518" t="s">
        <v>620</v>
      </c>
    </row>
    <row r="351519" spans="7:7" x14ac:dyDescent="0.3">
      <c r="G351519" t="s">
        <v>621</v>
      </c>
    </row>
    <row r="351520" spans="7:7" x14ac:dyDescent="0.3">
      <c r="G351520" t="s">
        <v>6821</v>
      </c>
    </row>
    <row r="351521" spans="7:7" x14ac:dyDescent="0.3">
      <c r="G351521" t="s">
        <v>622</v>
      </c>
    </row>
    <row r="351522" spans="7:7" x14ac:dyDescent="0.3">
      <c r="G351522" t="s">
        <v>623</v>
      </c>
    </row>
    <row r="351523" spans="7:7" x14ac:dyDescent="0.3">
      <c r="G351523" t="s">
        <v>624</v>
      </c>
    </row>
    <row r="351524" spans="7:7" x14ac:dyDescent="0.3">
      <c r="G351524" t="s">
        <v>625</v>
      </c>
    </row>
    <row r="351525" spans="7:7" x14ac:dyDescent="0.3">
      <c r="G351525" t="s">
        <v>626</v>
      </c>
    </row>
    <row r="351526" spans="7:7" x14ac:dyDescent="0.3">
      <c r="G351526" t="s">
        <v>627</v>
      </c>
    </row>
    <row r="351527" spans="7:7" x14ac:dyDescent="0.3">
      <c r="G351527" t="s">
        <v>628</v>
      </c>
    </row>
    <row r="351528" spans="7:7" x14ac:dyDescent="0.3">
      <c r="G351528" t="s">
        <v>629</v>
      </c>
    </row>
    <row r="351529" spans="7:7" x14ac:dyDescent="0.3">
      <c r="G351529" t="s">
        <v>630</v>
      </c>
    </row>
    <row r="351530" spans="7:7" x14ac:dyDescent="0.3">
      <c r="G351530" t="s">
        <v>631</v>
      </c>
    </row>
    <row r="351531" spans="7:7" x14ac:dyDescent="0.3">
      <c r="G351531" t="s">
        <v>632</v>
      </c>
    </row>
    <row r="351532" spans="7:7" x14ac:dyDescent="0.3">
      <c r="G351532" t="s">
        <v>633</v>
      </c>
    </row>
    <row r="351533" spans="7:7" x14ac:dyDescent="0.3">
      <c r="G351533" t="s">
        <v>634</v>
      </c>
    </row>
    <row r="351534" spans="7:7" x14ac:dyDescent="0.3">
      <c r="G351534" t="s">
        <v>635</v>
      </c>
    </row>
    <row r="351535" spans="7:7" x14ac:dyDescent="0.3">
      <c r="G351535" t="s">
        <v>636</v>
      </c>
    </row>
    <row r="351536" spans="7:7" x14ac:dyDescent="0.3">
      <c r="G351536" t="s">
        <v>637</v>
      </c>
    </row>
    <row r="351537" spans="7:7" x14ac:dyDescent="0.3">
      <c r="G351537" t="s">
        <v>638</v>
      </c>
    </row>
    <row r="351538" spans="7:7" x14ac:dyDescent="0.3">
      <c r="G351538" t="s">
        <v>639</v>
      </c>
    </row>
    <row r="351539" spans="7:7" x14ac:dyDescent="0.3">
      <c r="G351539" t="s">
        <v>640</v>
      </c>
    </row>
    <row r="351540" spans="7:7" x14ac:dyDescent="0.3">
      <c r="G351540" t="s">
        <v>641</v>
      </c>
    </row>
    <row r="351541" spans="7:7" x14ac:dyDescent="0.3">
      <c r="G351541" t="s">
        <v>642</v>
      </c>
    </row>
    <row r="351542" spans="7:7" x14ac:dyDescent="0.3">
      <c r="G351542" t="s">
        <v>643</v>
      </c>
    </row>
    <row r="351543" spans="7:7" x14ac:dyDescent="0.3">
      <c r="G351543" t="s">
        <v>644</v>
      </c>
    </row>
    <row r="351544" spans="7:7" x14ac:dyDescent="0.3">
      <c r="G351544" t="s">
        <v>645</v>
      </c>
    </row>
    <row r="351545" spans="7:7" x14ac:dyDescent="0.3">
      <c r="G351545" t="s">
        <v>646</v>
      </c>
    </row>
    <row r="351546" spans="7:7" x14ac:dyDescent="0.3">
      <c r="G351546" t="s">
        <v>647</v>
      </c>
    </row>
    <row r="351547" spans="7:7" x14ac:dyDescent="0.3">
      <c r="G351547" t="s">
        <v>648</v>
      </c>
    </row>
    <row r="351548" spans="7:7" x14ac:dyDescent="0.3">
      <c r="G351548" t="s">
        <v>649</v>
      </c>
    </row>
    <row r="351549" spans="7:7" x14ac:dyDescent="0.3">
      <c r="G351549" t="s">
        <v>650</v>
      </c>
    </row>
    <row r="351550" spans="7:7" x14ac:dyDescent="0.3">
      <c r="G351550" t="s">
        <v>651</v>
      </c>
    </row>
    <row r="351551" spans="7:7" x14ac:dyDescent="0.3">
      <c r="G351551" t="s">
        <v>652</v>
      </c>
    </row>
    <row r="351552" spans="7:7" x14ac:dyDescent="0.3">
      <c r="G351552" t="s">
        <v>653</v>
      </c>
    </row>
    <row r="351553" spans="7:7" x14ac:dyDescent="0.3">
      <c r="G351553" t="s">
        <v>654</v>
      </c>
    </row>
    <row r="351554" spans="7:7" x14ac:dyDescent="0.3">
      <c r="G351554" t="s">
        <v>655</v>
      </c>
    </row>
    <row r="351555" spans="7:7" x14ac:dyDescent="0.3">
      <c r="G351555" t="s">
        <v>656</v>
      </c>
    </row>
    <row r="351556" spans="7:7" x14ac:dyDescent="0.3">
      <c r="G351556" t="s">
        <v>657</v>
      </c>
    </row>
    <row r="351557" spans="7:7" x14ac:dyDescent="0.3">
      <c r="G351557" t="s">
        <v>658</v>
      </c>
    </row>
    <row r="351558" spans="7:7" x14ac:dyDescent="0.3">
      <c r="G351558" t="s">
        <v>659</v>
      </c>
    </row>
    <row r="351559" spans="7:7" x14ac:dyDescent="0.3">
      <c r="G351559" t="s">
        <v>660</v>
      </c>
    </row>
    <row r="351560" spans="7:7" x14ac:dyDescent="0.3">
      <c r="G351560" t="s">
        <v>661</v>
      </c>
    </row>
    <row r="351561" spans="7:7" x14ac:dyDescent="0.3">
      <c r="G351561" t="s">
        <v>662</v>
      </c>
    </row>
    <row r="351562" spans="7:7" x14ac:dyDescent="0.3">
      <c r="G351562" t="s">
        <v>663</v>
      </c>
    </row>
    <row r="351563" spans="7:7" x14ac:dyDescent="0.3">
      <c r="G351563" t="s">
        <v>664</v>
      </c>
    </row>
    <row r="351564" spans="7:7" x14ac:dyDescent="0.3">
      <c r="G351564" t="s">
        <v>665</v>
      </c>
    </row>
    <row r="351565" spans="7:7" x14ac:dyDescent="0.3">
      <c r="G351565" t="s">
        <v>666</v>
      </c>
    </row>
    <row r="351566" spans="7:7" x14ac:dyDescent="0.3">
      <c r="G351566" t="s">
        <v>667</v>
      </c>
    </row>
    <row r="351567" spans="7:7" x14ac:dyDescent="0.3">
      <c r="G351567" t="s">
        <v>668</v>
      </c>
    </row>
    <row r="351568" spans="7:7" x14ac:dyDescent="0.3">
      <c r="G351568" t="s">
        <v>669</v>
      </c>
    </row>
    <row r="351569" spans="7:7" x14ac:dyDescent="0.3">
      <c r="G351569" t="s">
        <v>670</v>
      </c>
    </row>
    <row r="351570" spans="7:7" x14ac:dyDescent="0.3">
      <c r="G351570" t="s">
        <v>671</v>
      </c>
    </row>
    <row r="351571" spans="7:7" x14ac:dyDescent="0.3">
      <c r="G351571" t="s">
        <v>672</v>
      </c>
    </row>
    <row r="351572" spans="7:7" x14ac:dyDescent="0.3">
      <c r="G351572" t="s">
        <v>673</v>
      </c>
    </row>
    <row r="351573" spans="7:7" x14ac:dyDescent="0.3">
      <c r="G351573" t="s">
        <v>674</v>
      </c>
    </row>
    <row r="351574" spans="7:7" x14ac:dyDescent="0.3">
      <c r="G351574" t="s">
        <v>675</v>
      </c>
    </row>
    <row r="351575" spans="7:7" x14ac:dyDescent="0.3">
      <c r="G351575" t="s">
        <v>676</v>
      </c>
    </row>
    <row r="351576" spans="7:7" x14ac:dyDescent="0.3">
      <c r="G351576" t="s">
        <v>677</v>
      </c>
    </row>
    <row r="351577" spans="7:7" x14ac:dyDescent="0.3">
      <c r="G351577" t="s">
        <v>678</v>
      </c>
    </row>
    <row r="351578" spans="7:7" x14ac:dyDescent="0.3">
      <c r="G351578" t="s">
        <v>679</v>
      </c>
    </row>
    <row r="351579" spans="7:7" x14ac:dyDescent="0.3">
      <c r="G351579" t="s">
        <v>680</v>
      </c>
    </row>
    <row r="351580" spans="7:7" x14ac:dyDescent="0.3">
      <c r="G351580" t="s">
        <v>681</v>
      </c>
    </row>
    <row r="351581" spans="7:7" x14ac:dyDescent="0.3">
      <c r="G351581" t="s">
        <v>682</v>
      </c>
    </row>
    <row r="351582" spans="7:7" x14ac:dyDescent="0.3">
      <c r="G351582" t="s">
        <v>683</v>
      </c>
    </row>
    <row r="351583" spans="7:7" x14ac:dyDescent="0.3">
      <c r="G351583" t="s">
        <v>684</v>
      </c>
    </row>
    <row r="351584" spans="7:7" x14ac:dyDescent="0.3">
      <c r="G351584" t="s">
        <v>685</v>
      </c>
    </row>
    <row r="351585" spans="7:7" x14ac:dyDescent="0.3">
      <c r="G351585" t="s">
        <v>686</v>
      </c>
    </row>
    <row r="351586" spans="7:7" x14ac:dyDescent="0.3">
      <c r="G351586" t="s">
        <v>687</v>
      </c>
    </row>
    <row r="351587" spans="7:7" x14ac:dyDescent="0.3">
      <c r="G351587" t="s">
        <v>688</v>
      </c>
    </row>
    <row r="351588" spans="7:7" x14ac:dyDescent="0.3">
      <c r="G351588" t="s">
        <v>689</v>
      </c>
    </row>
    <row r="351589" spans="7:7" x14ac:dyDescent="0.3">
      <c r="G351589" t="s">
        <v>690</v>
      </c>
    </row>
    <row r="351590" spans="7:7" x14ac:dyDescent="0.3">
      <c r="G351590" t="s">
        <v>691</v>
      </c>
    </row>
    <row r="351591" spans="7:7" x14ac:dyDescent="0.3">
      <c r="G351591" t="s">
        <v>692</v>
      </c>
    </row>
    <row r="351592" spans="7:7" x14ac:dyDescent="0.3">
      <c r="G351592" t="s">
        <v>693</v>
      </c>
    </row>
    <row r="351593" spans="7:7" x14ac:dyDescent="0.3">
      <c r="G351593" t="s">
        <v>694</v>
      </c>
    </row>
    <row r="351594" spans="7:7" x14ac:dyDescent="0.3">
      <c r="G351594" t="s">
        <v>695</v>
      </c>
    </row>
    <row r="351595" spans="7:7" x14ac:dyDescent="0.3">
      <c r="G351595" t="s">
        <v>696</v>
      </c>
    </row>
    <row r="351596" spans="7:7" x14ac:dyDescent="0.3">
      <c r="G351596" t="s">
        <v>697</v>
      </c>
    </row>
    <row r="351597" spans="7:7" x14ac:dyDescent="0.3">
      <c r="G351597" t="s">
        <v>698</v>
      </c>
    </row>
    <row r="351598" spans="7:7" x14ac:dyDescent="0.3">
      <c r="G351598" t="s">
        <v>699</v>
      </c>
    </row>
    <row r="351599" spans="7:7" x14ac:dyDescent="0.3">
      <c r="G351599" t="s">
        <v>700</v>
      </c>
    </row>
    <row r="351600" spans="7:7" x14ac:dyDescent="0.3">
      <c r="G351600" t="s">
        <v>701</v>
      </c>
    </row>
    <row r="351601" spans="7:7" x14ac:dyDescent="0.3">
      <c r="G351601" t="s">
        <v>702</v>
      </c>
    </row>
    <row r="351602" spans="7:7" x14ac:dyDescent="0.3">
      <c r="G351602" t="s">
        <v>703</v>
      </c>
    </row>
    <row r="351603" spans="7:7" x14ac:dyDescent="0.3">
      <c r="G351603" t="s">
        <v>704</v>
      </c>
    </row>
    <row r="351604" spans="7:7" x14ac:dyDescent="0.3">
      <c r="G351604" t="s">
        <v>705</v>
      </c>
    </row>
    <row r="351605" spans="7:7" x14ac:dyDescent="0.3">
      <c r="G351605" t="s">
        <v>706</v>
      </c>
    </row>
    <row r="351606" spans="7:7" x14ac:dyDescent="0.3">
      <c r="G351606" t="s">
        <v>707</v>
      </c>
    </row>
    <row r="351607" spans="7:7" x14ac:dyDescent="0.3">
      <c r="G351607" t="s">
        <v>708</v>
      </c>
    </row>
    <row r="351608" spans="7:7" x14ac:dyDescent="0.3">
      <c r="G351608" t="s">
        <v>709</v>
      </c>
    </row>
    <row r="351609" spans="7:7" x14ac:dyDescent="0.3">
      <c r="G351609" t="s">
        <v>710</v>
      </c>
    </row>
    <row r="351610" spans="7:7" x14ac:dyDescent="0.3">
      <c r="G351610" t="s">
        <v>711</v>
      </c>
    </row>
    <row r="351611" spans="7:7" x14ac:dyDescent="0.3">
      <c r="G351611" t="s">
        <v>712</v>
      </c>
    </row>
    <row r="351612" spans="7:7" x14ac:dyDescent="0.3">
      <c r="G351612" t="s">
        <v>713</v>
      </c>
    </row>
    <row r="351613" spans="7:7" x14ac:dyDescent="0.3">
      <c r="G351613" t="s">
        <v>714</v>
      </c>
    </row>
    <row r="351614" spans="7:7" x14ac:dyDescent="0.3">
      <c r="G351614" t="s">
        <v>715</v>
      </c>
    </row>
    <row r="351615" spans="7:7" x14ac:dyDescent="0.3">
      <c r="G351615" t="s">
        <v>716</v>
      </c>
    </row>
    <row r="351616" spans="7:7" x14ac:dyDescent="0.3">
      <c r="G351616" t="s">
        <v>717</v>
      </c>
    </row>
    <row r="351617" spans="7:7" x14ac:dyDescent="0.3">
      <c r="G351617" t="s">
        <v>718</v>
      </c>
    </row>
    <row r="351618" spans="7:7" x14ac:dyDescent="0.3">
      <c r="G351618" t="s">
        <v>719</v>
      </c>
    </row>
    <row r="351619" spans="7:7" x14ac:dyDescent="0.3">
      <c r="G351619" t="s">
        <v>720</v>
      </c>
    </row>
    <row r="351620" spans="7:7" x14ac:dyDescent="0.3">
      <c r="G351620" t="s">
        <v>721</v>
      </c>
    </row>
    <row r="351621" spans="7:7" x14ac:dyDescent="0.3">
      <c r="G351621" t="s">
        <v>722</v>
      </c>
    </row>
    <row r="351622" spans="7:7" x14ac:dyDescent="0.3">
      <c r="G351622" t="s">
        <v>723</v>
      </c>
    </row>
    <row r="351623" spans="7:7" x14ac:dyDescent="0.3">
      <c r="G351623" t="s">
        <v>724</v>
      </c>
    </row>
    <row r="351624" spans="7:7" x14ac:dyDescent="0.3">
      <c r="G351624" t="s">
        <v>725</v>
      </c>
    </row>
    <row r="351625" spans="7:7" x14ac:dyDescent="0.3">
      <c r="G351625" t="s">
        <v>726</v>
      </c>
    </row>
    <row r="351626" spans="7:7" x14ac:dyDescent="0.3">
      <c r="G351626" t="s">
        <v>727</v>
      </c>
    </row>
    <row r="351627" spans="7:7" x14ac:dyDescent="0.3">
      <c r="G351627" t="s">
        <v>728</v>
      </c>
    </row>
    <row r="351628" spans="7:7" x14ac:dyDescent="0.3">
      <c r="G351628" t="s">
        <v>729</v>
      </c>
    </row>
    <row r="351629" spans="7:7" x14ac:dyDescent="0.3">
      <c r="G351629" t="s">
        <v>730</v>
      </c>
    </row>
    <row r="351630" spans="7:7" x14ac:dyDescent="0.3">
      <c r="G351630" t="s">
        <v>731</v>
      </c>
    </row>
    <row r="351631" spans="7:7" x14ac:dyDescent="0.3">
      <c r="G351631" t="s">
        <v>732</v>
      </c>
    </row>
    <row r="351632" spans="7:7" x14ac:dyDescent="0.3">
      <c r="G351632" t="s">
        <v>733</v>
      </c>
    </row>
    <row r="351633" spans="7:7" x14ac:dyDescent="0.3">
      <c r="G351633" t="s">
        <v>734</v>
      </c>
    </row>
    <row r="351634" spans="7:7" x14ac:dyDescent="0.3">
      <c r="G351634" t="s">
        <v>735</v>
      </c>
    </row>
    <row r="351635" spans="7:7" x14ac:dyDescent="0.3">
      <c r="G351635" t="s">
        <v>736</v>
      </c>
    </row>
    <row r="351636" spans="7:7" x14ac:dyDescent="0.3">
      <c r="G351636" t="s">
        <v>737</v>
      </c>
    </row>
    <row r="351637" spans="7:7" x14ac:dyDescent="0.3">
      <c r="G351637" t="s">
        <v>738</v>
      </c>
    </row>
    <row r="351638" spans="7:7" x14ac:dyDescent="0.3">
      <c r="G351638" t="s">
        <v>739</v>
      </c>
    </row>
    <row r="351639" spans="7:7" x14ac:dyDescent="0.3">
      <c r="G351639" t="s">
        <v>740</v>
      </c>
    </row>
    <row r="351640" spans="7:7" x14ac:dyDescent="0.3">
      <c r="G351640" t="s">
        <v>741</v>
      </c>
    </row>
    <row r="351641" spans="7:7" x14ac:dyDescent="0.3">
      <c r="G351641" t="s">
        <v>742</v>
      </c>
    </row>
    <row r="351642" spans="7:7" x14ac:dyDescent="0.3">
      <c r="G351642" t="s">
        <v>743</v>
      </c>
    </row>
    <row r="351643" spans="7:7" x14ac:dyDescent="0.3">
      <c r="G351643" t="s">
        <v>744</v>
      </c>
    </row>
    <row r="351644" spans="7:7" x14ac:dyDescent="0.3">
      <c r="G351644" t="s">
        <v>745</v>
      </c>
    </row>
    <row r="351645" spans="7:7" x14ac:dyDescent="0.3">
      <c r="G351645" t="s">
        <v>746</v>
      </c>
    </row>
    <row r="351646" spans="7:7" x14ac:dyDescent="0.3">
      <c r="G351646" t="s">
        <v>747</v>
      </c>
    </row>
    <row r="351647" spans="7:7" x14ac:dyDescent="0.3">
      <c r="G351647" t="s">
        <v>748</v>
      </c>
    </row>
    <row r="351648" spans="7:7" x14ac:dyDescent="0.3">
      <c r="G351648" t="s">
        <v>749</v>
      </c>
    </row>
    <row r="351649" spans="7:7" x14ac:dyDescent="0.3">
      <c r="G351649" t="s">
        <v>750</v>
      </c>
    </row>
    <row r="351650" spans="7:7" x14ac:dyDescent="0.3">
      <c r="G351650" t="s">
        <v>751</v>
      </c>
    </row>
    <row r="351651" spans="7:7" x14ac:dyDescent="0.3">
      <c r="G351651" t="s">
        <v>752</v>
      </c>
    </row>
    <row r="351652" spans="7:7" x14ac:dyDescent="0.3">
      <c r="G351652" t="s">
        <v>753</v>
      </c>
    </row>
    <row r="351653" spans="7:7" x14ac:dyDescent="0.3">
      <c r="G351653" t="s">
        <v>754</v>
      </c>
    </row>
    <row r="351654" spans="7:7" x14ac:dyDescent="0.3">
      <c r="G351654" t="s">
        <v>755</v>
      </c>
    </row>
    <row r="351655" spans="7:7" x14ac:dyDescent="0.3">
      <c r="G351655" t="s">
        <v>756</v>
      </c>
    </row>
    <row r="351656" spans="7:7" x14ac:dyDescent="0.3">
      <c r="G351656" t="s">
        <v>757</v>
      </c>
    </row>
    <row r="351657" spans="7:7" x14ac:dyDescent="0.3">
      <c r="G351657" t="s">
        <v>758</v>
      </c>
    </row>
    <row r="351658" spans="7:7" x14ac:dyDescent="0.3">
      <c r="G351658" t="s">
        <v>759</v>
      </c>
    </row>
    <row r="351659" spans="7:7" x14ac:dyDescent="0.3">
      <c r="G351659" t="s">
        <v>760</v>
      </c>
    </row>
    <row r="351660" spans="7:7" x14ac:dyDescent="0.3">
      <c r="G351660" t="s">
        <v>761</v>
      </c>
    </row>
    <row r="351661" spans="7:7" x14ac:dyDescent="0.3">
      <c r="G351661" t="s">
        <v>762</v>
      </c>
    </row>
    <row r="351662" spans="7:7" x14ac:dyDescent="0.3">
      <c r="G351662" t="s">
        <v>763</v>
      </c>
    </row>
    <row r="351663" spans="7:7" x14ac:dyDescent="0.3">
      <c r="G351663" t="s">
        <v>764</v>
      </c>
    </row>
    <row r="351664" spans="7:7" x14ac:dyDescent="0.3">
      <c r="G351664" t="s">
        <v>765</v>
      </c>
    </row>
    <row r="351665" spans="7:7" x14ac:dyDescent="0.3">
      <c r="G351665" t="s">
        <v>766</v>
      </c>
    </row>
    <row r="351666" spans="7:7" x14ac:dyDescent="0.3">
      <c r="G351666" t="s">
        <v>767</v>
      </c>
    </row>
    <row r="351667" spans="7:7" x14ac:dyDescent="0.3">
      <c r="G351667" t="s">
        <v>768</v>
      </c>
    </row>
    <row r="351668" spans="7:7" x14ac:dyDescent="0.3">
      <c r="G351668" t="s">
        <v>769</v>
      </c>
    </row>
    <row r="351669" spans="7:7" x14ac:dyDescent="0.3">
      <c r="G351669" t="s">
        <v>770</v>
      </c>
    </row>
    <row r="351670" spans="7:7" x14ac:dyDescent="0.3">
      <c r="G351670" t="s">
        <v>771</v>
      </c>
    </row>
    <row r="351671" spans="7:7" x14ac:dyDescent="0.3">
      <c r="G351671" t="s">
        <v>772</v>
      </c>
    </row>
    <row r="351672" spans="7:7" x14ac:dyDescent="0.3">
      <c r="G351672" t="s">
        <v>773</v>
      </c>
    </row>
    <row r="351673" spans="7:7" x14ac:dyDescent="0.3">
      <c r="G351673" t="s">
        <v>774</v>
      </c>
    </row>
    <row r="351674" spans="7:7" x14ac:dyDescent="0.3">
      <c r="G351674" t="s">
        <v>775</v>
      </c>
    </row>
    <row r="351675" spans="7:7" x14ac:dyDescent="0.3">
      <c r="G351675" t="s">
        <v>776</v>
      </c>
    </row>
    <row r="351676" spans="7:7" x14ac:dyDescent="0.3">
      <c r="G351676" t="s">
        <v>777</v>
      </c>
    </row>
    <row r="351677" spans="7:7" x14ac:dyDescent="0.3">
      <c r="G351677" t="s">
        <v>778</v>
      </c>
    </row>
    <row r="351678" spans="7:7" x14ac:dyDescent="0.3">
      <c r="G351678" t="s">
        <v>779</v>
      </c>
    </row>
    <row r="351679" spans="7:7" x14ac:dyDescent="0.3">
      <c r="G351679" t="s">
        <v>780</v>
      </c>
    </row>
    <row r="351680" spans="7:7" x14ac:dyDescent="0.3">
      <c r="G351680" t="s">
        <v>781</v>
      </c>
    </row>
    <row r="351681" spans="7:7" x14ac:dyDescent="0.3">
      <c r="G351681" t="s">
        <v>782</v>
      </c>
    </row>
    <row r="351682" spans="7:7" x14ac:dyDescent="0.3">
      <c r="G351682" t="s">
        <v>783</v>
      </c>
    </row>
    <row r="351683" spans="7:7" x14ac:dyDescent="0.3">
      <c r="G351683" t="s">
        <v>784</v>
      </c>
    </row>
    <row r="351684" spans="7:7" x14ac:dyDescent="0.3">
      <c r="G351684" t="s">
        <v>785</v>
      </c>
    </row>
    <row r="351685" spans="7:7" x14ac:dyDescent="0.3">
      <c r="G351685" t="s">
        <v>786</v>
      </c>
    </row>
    <row r="351686" spans="7:7" x14ac:dyDescent="0.3">
      <c r="G351686" t="s">
        <v>787</v>
      </c>
    </row>
    <row r="351687" spans="7:7" x14ac:dyDescent="0.3">
      <c r="G351687" t="s">
        <v>788</v>
      </c>
    </row>
    <row r="351688" spans="7:7" x14ac:dyDescent="0.3">
      <c r="G351688" t="s">
        <v>789</v>
      </c>
    </row>
    <row r="351689" spans="7:7" x14ac:dyDescent="0.3">
      <c r="G351689" t="s">
        <v>790</v>
      </c>
    </row>
    <row r="351690" spans="7:7" x14ac:dyDescent="0.3">
      <c r="G351690" t="s">
        <v>791</v>
      </c>
    </row>
    <row r="351691" spans="7:7" x14ac:dyDescent="0.3">
      <c r="G351691" t="s">
        <v>792</v>
      </c>
    </row>
    <row r="351692" spans="7:7" x14ac:dyDescent="0.3">
      <c r="G351692" t="s">
        <v>793</v>
      </c>
    </row>
    <row r="351693" spans="7:7" x14ac:dyDescent="0.3">
      <c r="G351693" t="s">
        <v>794</v>
      </c>
    </row>
    <row r="351694" spans="7:7" x14ac:dyDescent="0.3">
      <c r="G351694" t="s">
        <v>795</v>
      </c>
    </row>
    <row r="351695" spans="7:7" x14ac:dyDescent="0.3">
      <c r="G351695" t="s">
        <v>796</v>
      </c>
    </row>
    <row r="351696" spans="7:7" x14ac:dyDescent="0.3">
      <c r="G351696" t="s">
        <v>797</v>
      </c>
    </row>
    <row r="351697" spans="7:7" x14ac:dyDescent="0.3">
      <c r="G351697" t="s">
        <v>798</v>
      </c>
    </row>
    <row r="351698" spans="7:7" x14ac:dyDescent="0.3">
      <c r="G351698" t="s">
        <v>799</v>
      </c>
    </row>
    <row r="351699" spans="7:7" x14ac:dyDescent="0.3">
      <c r="G351699" t="s">
        <v>800</v>
      </c>
    </row>
    <row r="351700" spans="7:7" x14ac:dyDescent="0.3">
      <c r="G351700" t="s">
        <v>801</v>
      </c>
    </row>
    <row r="351701" spans="7:7" x14ac:dyDescent="0.3">
      <c r="G351701" t="s">
        <v>802</v>
      </c>
    </row>
    <row r="351702" spans="7:7" x14ac:dyDescent="0.3">
      <c r="G351702" t="s">
        <v>803</v>
      </c>
    </row>
    <row r="351703" spans="7:7" x14ac:dyDescent="0.3">
      <c r="G351703" t="s">
        <v>804</v>
      </c>
    </row>
    <row r="351704" spans="7:7" x14ac:dyDescent="0.3">
      <c r="G351704" t="s">
        <v>805</v>
      </c>
    </row>
    <row r="351705" spans="7:7" x14ac:dyDescent="0.3">
      <c r="G351705" t="s">
        <v>806</v>
      </c>
    </row>
    <row r="351706" spans="7:7" x14ac:dyDescent="0.3">
      <c r="G351706" t="s">
        <v>807</v>
      </c>
    </row>
    <row r="351707" spans="7:7" x14ac:dyDescent="0.3">
      <c r="G351707" t="s">
        <v>808</v>
      </c>
    </row>
    <row r="351708" spans="7:7" x14ac:dyDescent="0.3">
      <c r="G351708" t="s">
        <v>809</v>
      </c>
    </row>
    <row r="351709" spans="7:7" x14ac:dyDescent="0.3">
      <c r="G351709" t="s">
        <v>810</v>
      </c>
    </row>
    <row r="351710" spans="7:7" x14ac:dyDescent="0.3">
      <c r="G351710" t="s">
        <v>811</v>
      </c>
    </row>
    <row r="351711" spans="7:7" x14ac:dyDescent="0.3">
      <c r="G351711" t="s">
        <v>812</v>
      </c>
    </row>
    <row r="351712" spans="7:7" x14ac:dyDescent="0.3">
      <c r="G351712" t="s">
        <v>813</v>
      </c>
    </row>
    <row r="351713" spans="7:7" x14ac:dyDescent="0.3">
      <c r="G351713" t="s">
        <v>814</v>
      </c>
    </row>
    <row r="351714" spans="7:7" x14ac:dyDescent="0.3">
      <c r="G351714" t="s">
        <v>815</v>
      </c>
    </row>
    <row r="351715" spans="7:7" x14ac:dyDescent="0.3">
      <c r="G351715" t="s">
        <v>816</v>
      </c>
    </row>
    <row r="351716" spans="7:7" x14ac:dyDescent="0.3">
      <c r="G351716" t="s">
        <v>817</v>
      </c>
    </row>
    <row r="351717" spans="7:7" x14ac:dyDescent="0.3">
      <c r="G351717" t="s">
        <v>818</v>
      </c>
    </row>
    <row r="351718" spans="7:7" x14ac:dyDescent="0.3">
      <c r="G351718" t="s">
        <v>819</v>
      </c>
    </row>
    <row r="351719" spans="7:7" x14ac:dyDescent="0.3">
      <c r="G351719" t="s">
        <v>820</v>
      </c>
    </row>
    <row r="351720" spans="7:7" x14ac:dyDescent="0.3">
      <c r="G351720" t="s">
        <v>6941</v>
      </c>
    </row>
    <row r="351721" spans="7:7" x14ac:dyDescent="0.3">
      <c r="G351721" t="s">
        <v>821</v>
      </c>
    </row>
    <row r="351722" spans="7:7" x14ac:dyDescent="0.3">
      <c r="G351722" t="s">
        <v>822</v>
      </c>
    </row>
    <row r="351723" spans="7:7" x14ac:dyDescent="0.3">
      <c r="G351723" t="s">
        <v>823</v>
      </c>
    </row>
    <row r="351724" spans="7:7" x14ac:dyDescent="0.3">
      <c r="G351724" t="s">
        <v>824</v>
      </c>
    </row>
    <row r="351725" spans="7:7" x14ac:dyDescent="0.3">
      <c r="G351725" t="s">
        <v>825</v>
      </c>
    </row>
    <row r="351726" spans="7:7" x14ac:dyDescent="0.3">
      <c r="G351726" t="s">
        <v>826</v>
      </c>
    </row>
    <row r="351727" spans="7:7" x14ac:dyDescent="0.3">
      <c r="G351727" t="s">
        <v>827</v>
      </c>
    </row>
    <row r="351728" spans="7:7" x14ac:dyDescent="0.3">
      <c r="G351728" t="s">
        <v>828</v>
      </c>
    </row>
    <row r="351729" spans="7:7" x14ac:dyDescent="0.3">
      <c r="G351729" t="s">
        <v>829</v>
      </c>
    </row>
    <row r="351730" spans="7:7" x14ac:dyDescent="0.3">
      <c r="G351730" t="s">
        <v>830</v>
      </c>
    </row>
    <row r="351731" spans="7:7" x14ac:dyDescent="0.3">
      <c r="G351731" t="s">
        <v>831</v>
      </c>
    </row>
    <row r="351732" spans="7:7" x14ac:dyDescent="0.3">
      <c r="G351732" t="s">
        <v>832</v>
      </c>
    </row>
    <row r="351733" spans="7:7" x14ac:dyDescent="0.3">
      <c r="G351733" t="s">
        <v>833</v>
      </c>
    </row>
    <row r="351734" spans="7:7" x14ac:dyDescent="0.3">
      <c r="G351734" t="s">
        <v>834</v>
      </c>
    </row>
    <row r="351735" spans="7:7" x14ac:dyDescent="0.3">
      <c r="G351735" t="s">
        <v>835</v>
      </c>
    </row>
    <row r="351736" spans="7:7" x14ac:dyDescent="0.3">
      <c r="G351736" t="s">
        <v>836</v>
      </c>
    </row>
    <row r="351737" spans="7:7" x14ac:dyDescent="0.3">
      <c r="G351737" t="s">
        <v>837</v>
      </c>
    </row>
    <row r="351738" spans="7:7" x14ac:dyDescent="0.3">
      <c r="G351738" t="s">
        <v>838</v>
      </c>
    </row>
    <row r="351739" spans="7:7" x14ac:dyDescent="0.3">
      <c r="G351739" t="s">
        <v>839</v>
      </c>
    </row>
    <row r="351740" spans="7:7" x14ac:dyDescent="0.3">
      <c r="G351740" t="s">
        <v>840</v>
      </c>
    </row>
    <row r="351741" spans="7:7" x14ac:dyDescent="0.3">
      <c r="G351741" t="s">
        <v>841</v>
      </c>
    </row>
    <row r="351742" spans="7:7" x14ac:dyDescent="0.3">
      <c r="G351742" t="s">
        <v>842</v>
      </c>
    </row>
    <row r="351743" spans="7:7" x14ac:dyDescent="0.3">
      <c r="G351743" t="s">
        <v>843</v>
      </c>
    </row>
    <row r="351744" spans="7:7" x14ac:dyDescent="0.3">
      <c r="G351744" t="s">
        <v>844</v>
      </c>
    </row>
    <row r="351745" spans="7:7" x14ac:dyDescent="0.3">
      <c r="G351745" t="s">
        <v>845</v>
      </c>
    </row>
    <row r="351746" spans="7:7" x14ac:dyDescent="0.3">
      <c r="G351746" t="s">
        <v>846</v>
      </c>
    </row>
    <row r="351747" spans="7:7" x14ac:dyDescent="0.3">
      <c r="G351747" t="s">
        <v>847</v>
      </c>
    </row>
    <row r="351748" spans="7:7" x14ac:dyDescent="0.3">
      <c r="G351748" t="s">
        <v>848</v>
      </c>
    </row>
    <row r="351749" spans="7:7" x14ac:dyDescent="0.3">
      <c r="G351749" t="s">
        <v>849</v>
      </c>
    </row>
    <row r="351750" spans="7:7" x14ac:dyDescent="0.3">
      <c r="G351750" t="s">
        <v>850</v>
      </c>
    </row>
    <row r="351751" spans="7:7" x14ac:dyDescent="0.3">
      <c r="G351751" t="s">
        <v>851</v>
      </c>
    </row>
    <row r="351752" spans="7:7" x14ac:dyDescent="0.3">
      <c r="G351752" t="s">
        <v>852</v>
      </c>
    </row>
    <row r="351753" spans="7:7" x14ac:dyDescent="0.3">
      <c r="G351753" t="s">
        <v>853</v>
      </c>
    </row>
    <row r="351754" spans="7:7" x14ac:dyDescent="0.3">
      <c r="G351754" t="s">
        <v>854</v>
      </c>
    </row>
    <row r="351755" spans="7:7" x14ac:dyDescent="0.3">
      <c r="G351755" t="s">
        <v>855</v>
      </c>
    </row>
    <row r="351756" spans="7:7" x14ac:dyDescent="0.3">
      <c r="G351756" t="s">
        <v>856</v>
      </c>
    </row>
    <row r="351757" spans="7:7" x14ac:dyDescent="0.3">
      <c r="G351757" t="s">
        <v>857</v>
      </c>
    </row>
    <row r="351758" spans="7:7" x14ac:dyDescent="0.3">
      <c r="G351758" t="s">
        <v>858</v>
      </c>
    </row>
    <row r="351759" spans="7:7" x14ac:dyDescent="0.3">
      <c r="G351759" t="s">
        <v>859</v>
      </c>
    </row>
    <row r="351760" spans="7:7" x14ac:dyDescent="0.3">
      <c r="G351760" t="s">
        <v>860</v>
      </c>
    </row>
    <row r="351761" spans="7:7" x14ac:dyDescent="0.3">
      <c r="G351761" t="s">
        <v>861</v>
      </c>
    </row>
    <row r="351762" spans="7:7" x14ac:dyDescent="0.3">
      <c r="G351762" t="s">
        <v>862</v>
      </c>
    </row>
    <row r="351763" spans="7:7" x14ac:dyDescent="0.3">
      <c r="G351763" t="s">
        <v>863</v>
      </c>
    </row>
    <row r="351764" spans="7:7" x14ac:dyDescent="0.3">
      <c r="G351764" t="s">
        <v>864</v>
      </c>
    </row>
    <row r="351765" spans="7:7" x14ac:dyDescent="0.3">
      <c r="G351765" t="s">
        <v>865</v>
      </c>
    </row>
    <row r="351766" spans="7:7" x14ac:dyDescent="0.3">
      <c r="G351766" t="s">
        <v>866</v>
      </c>
    </row>
    <row r="351767" spans="7:7" x14ac:dyDescent="0.3">
      <c r="G351767" t="s">
        <v>867</v>
      </c>
    </row>
    <row r="351768" spans="7:7" x14ac:dyDescent="0.3">
      <c r="G351768" t="s">
        <v>868</v>
      </c>
    </row>
    <row r="351769" spans="7:7" x14ac:dyDescent="0.3">
      <c r="G351769" t="s">
        <v>869</v>
      </c>
    </row>
    <row r="351770" spans="7:7" x14ac:dyDescent="0.3">
      <c r="G351770" t="s">
        <v>870</v>
      </c>
    </row>
    <row r="351771" spans="7:7" x14ac:dyDescent="0.3">
      <c r="G351771" t="s">
        <v>871</v>
      </c>
    </row>
    <row r="351772" spans="7:7" x14ac:dyDescent="0.3">
      <c r="G351772" t="s">
        <v>872</v>
      </c>
    </row>
    <row r="351773" spans="7:7" x14ac:dyDescent="0.3">
      <c r="G351773" t="s">
        <v>873</v>
      </c>
    </row>
    <row r="351774" spans="7:7" x14ac:dyDescent="0.3">
      <c r="G351774" t="s">
        <v>874</v>
      </c>
    </row>
    <row r="351775" spans="7:7" x14ac:dyDescent="0.3">
      <c r="G351775" t="s">
        <v>875</v>
      </c>
    </row>
    <row r="351776" spans="7:7" x14ac:dyDescent="0.3">
      <c r="G351776" t="s">
        <v>876</v>
      </c>
    </row>
    <row r="351777" spans="7:7" x14ac:dyDescent="0.3">
      <c r="G351777" t="s">
        <v>877</v>
      </c>
    </row>
    <row r="351778" spans="7:7" x14ac:dyDescent="0.3">
      <c r="G351778" t="s">
        <v>878</v>
      </c>
    </row>
    <row r="351779" spans="7:7" x14ac:dyDescent="0.3">
      <c r="G351779" t="s">
        <v>879</v>
      </c>
    </row>
    <row r="351780" spans="7:7" x14ac:dyDescent="0.3">
      <c r="G351780" t="s">
        <v>880</v>
      </c>
    </row>
    <row r="351781" spans="7:7" x14ac:dyDescent="0.3">
      <c r="G351781" t="s">
        <v>881</v>
      </c>
    </row>
    <row r="351782" spans="7:7" x14ac:dyDescent="0.3">
      <c r="G351782" t="s">
        <v>882</v>
      </c>
    </row>
    <row r="351783" spans="7:7" x14ac:dyDescent="0.3">
      <c r="G351783" t="s">
        <v>883</v>
      </c>
    </row>
    <row r="351784" spans="7:7" x14ac:dyDescent="0.3">
      <c r="G351784" t="s">
        <v>884</v>
      </c>
    </row>
    <row r="351785" spans="7:7" x14ac:dyDescent="0.3">
      <c r="G351785" t="s">
        <v>885</v>
      </c>
    </row>
    <row r="351786" spans="7:7" x14ac:dyDescent="0.3">
      <c r="G351786" t="s">
        <v>886</v>
      </c>
    </row>
    <row r="351787" spans="7:7" x14ac:dyDescent="0.3">
      <c r="G351787" t="s">
        <v>887</v>
      </c>
    </row>
    <row r="351788" spans="7:7" x14ac:dyDescent="0.3">
      <c r="G351788" t="s">
        <v>888</v>
      </c>
    </row>
    <row r="351789" spans="7:7" x14ac:dyDescent="0.3">
      <c r="G351789" t="s">
        <v>889</v>
      </c>
    </row>
    <row r="351790" spans="7:7" x14ac:dyDescent="0.3">
      <c r="G351790" t="s">
        <v>890</v>
      </c>
    </row>
    <row r="351791" spans="7:7" x14ac:dyDescent="0.3">
      <c r="G351791" t="s">
        <v>891</v>
      </c>
    </row>
    <row r="351792" spans="7:7" x14ac:dyDescent="0.3">
      <c r="G351792" t="s">
        <v>892</v>
      </c>
    </row>
    <row r="351793" spans="7:7" x14ac:dyDescent="0.3">
      <c r="G351793" t="s">
        <v>893</v>
      </c>
    </row>
    <row r="351794" spans="7:7" x14ac:dyDescent="0.3">
      <c r="G351794" t="s">
        <v>894</v>
      </c>
    </row>
    <row r="351795" spans="7:7" x14ac:dyDescent="0.3">
      <c r="G351795" t="s">
        <v>895</v>
      </c>
    </row>
    <row r="351796" spans="7:7" x14ac:dyDescent="0.3">
      <c r="G351796" t="s">
        <v>896</v>
      </c>
    </row>
    <row r="351797" spans="7:7" x14ac:dyDescent="0.3">
      <c r="G351797" t="s">
        <v>897</v>
      </c>
    </row>
    <row r="351798" spans="7:7" x14ac:dyDescent="0.3">
      <c r="G351798" t="s">
        <v>898</v>
      </c>
    </row>
    <row r="351799" spans="7:7" x14ac:dyDescent="0.3">
      <c r="G351799" t="s">
        <v>899</v>
      </c>
    </row>
    <row r="351800" spans="7:7" x14ac:dyDescent="0.3">
      <c r="G351800" t="s">
        <v>900</v>
      </c>
    </row>
    <row r="351801" spans="7:7" x14ac:dyDescent="0.3">
      <c r="G351801" t="s">
        <v>901</v>
      </c>
    </row>
    <row r="351802" spans="7:7" x14ac:dyDescent="0.3">
      <c r="G351802" t="s">
        <v>902</v>
      </c>
    </row>
    <row r="351803" spans="7:7" x14ac:dyDescent="0.3">
      <c r="G351803" t="s">
        <v>903</v>
      </c>
    </row>
    <row r="351804" spans="7:7" x14ac:dyDescent="0.3">
      <c r="G351804" t="s">
        <v>904</v>
      </c>
    </row>
    <row r="351805" spans="7:7" x14ac:dyDescent="0.3">
      <c r="G351805" t="s">
        <v>905</v>
      </c>
    </row>
    <row r="351806" spans="7:7" x14ac:dyDescent="0.3">
      <c r="G351806" t="s">
        <v>906</v>
      </c>
    </row>
    <row r="351807" spans="7:7" x14ac:dyDescent="0.3">
      <c r="G351807" t="s">
        <v>907</v>
      </c>
    </row>
    <row r="351808" spans="7:7" x14ac:dyDescent="0.3">
      <c r="G351808" t="s">
        <v>908</v>
      </c>
    </row>
    <row r="351809" spans="7:7" x14ac:dyDescent="0.3">
      <c r="G351809" t="s">
        <v>909</v>
      </c>
    </row>
    <row r="351810" spans="7:7" x14ac:dyDescent="0.3">
      <c r="G351810" t="s">
        <v>910</v>
      </c>
    </row>
    <row r="351811" spans="7:7" x14ac:dyDescent="0.3">
      <c r="G351811" t="s">
        <v>911</v>
      </c>
    </row>
    <row r="351812" spans="7:7" x14ac:dyDescent="0.3">
      <c r="G351812" t="s">
        <v>912</v>
      </c>
    </row>
    <row r="351813" spans="7:7" x14ac:dyDescent="0.3">
      <c r="G351813" t="s">
        <v>913</v>
      </c>
    </row>
    <row r="351814" spans="7:7" x14ac:dyDescent="0.3">
      <c r="G351814" t="s">
        <v>914</v>
      </c>
    </row>
    <row r="351815" spans="7:7" x14ac:dyDescent="0.3">
      <c r="G351815" t="s">
        <v>915</v>
      </c>
    </row>
    <row r="351816" spans="7:7" x14ac:dyDescent="0.3">
      <c r="G351816" t="s">
        <v>916</v>
      </c>
    </row>
    <row r="351817" spans="7:7" x14ac:dyDescent="0.3">
      <c r="G351817" t="s">
        <v>917</v>
      </c>
    </row>
    <row r="351818" spans="7:7" x14ac:dyDescent="0.3">
      <c r="G351818" t="s">
        <v>918</v>
      </c>
    </row>
    <row r="351819" spans="7:7" x14ac:dyDescent="0.3">
      <c r="G351819" t="s">
        <v>919</v>
      </c>
    </row>
    <row r="351820" spans="7:7" x14ac:dyDescent="0.3">
      <c r="G351820" t="s">
        <v>920</v>
      </c>
    </row>
    <row r="351821" spans="7:7" x14ac:dyDescent="0.3">
      <c r="G351821" t="s">
        <v>921</v>
      </c>
    </row>
    <row r="351822" spans="7:7" x14ac:dyDescent="0.3">
      <c r="G351822" t="s">
        <v>922</v>
      </c>
    </row>
    <row r="351823" spans="7:7" x14ac:dyDescent="0.3">
      <c r="G351823" t="s">
        <v>923</v>
      </c>
    </row>
    <row r="351824" spans="7:7" x14ac:dyDescent="0.3">
      <c r="G351824" t="s">
        <v>924</v>
      </c>
    </row>
    <row r="351825" spans="7:7" x14ac:dyDescent="0.3">
      <c r="G351825" t="s">
        <v>925</v>
      </c>
    </row>
    <row r="351826" spans="7:7" x14ac:dyDescent="0.3">
      <c r="G351826" t="s">
        <v>926</v>
      </c>
    </row>
    <row r="351827" spans="7:7" x14ac:dyDescent="0.3">
      <c r="G351827" t="s">
        <v>927</v>
      </c>
    </row>
    <row r="351828" spans="7:7" x14ac:dyDescent="0.3">
      <c r="G351828" t="s">
        <v>928</v>
      </c>
    </row>
    <row r="351829" spans="7:7" x14ac:dyDescent="0.3">
      <c r="G351829" t="s">
        <v>929</v>
      </c>
    </row>
    <row r="351830" spans="7:7" x14ac:dyDescent="0.3">
      <c r="G351830" t="s">
        <v>930</v>
      </c>
    </row>
    <row r="351831" spans="7:7" x14ac:dyDescent="0.3">
      <c r="G351831" t="s">
        <v>931</v>
      </c>
    </row>
    <row r="351832" spans="7:7" x14ac:dyDescent="0.3">
      <c r="G351832" t="s">
        <v>932</v>
      </c>
    </row>
    <row r="351833" spans="7:7" x14ac:dyDescent="0.3">
      <c r="G351833" t="s">
        <v>933</v>
      </c>
    </row>
    <row r="351834" spans="7:7" x14ac:dyDescent="0.3">
      <c r="G351834" t="s">
        <v>934</v>
      </c>
    </row>
    <row r="351835" spans="7:7" x14ac:dyDescent="0.3">
      <c r="G351835" t="s">
        <v>935</v>
      </c>
    </row>
    <row r="351836" spans="7:7" x14ac:dyDescent="0.3">
      <c r="G351836" t="s">
        <v>936</v>
      </c>
    </row>
    <row r="351837" spans="7:7" x14ac:dyDescent="0.3">
      <c r="G351837" t="s">
        <v>937</v>
      </c>
    </row>
    <row r="351838" spans="7:7" x14ac:dyDescent="0.3">
      <c r="G351838" t="s">
        <v>938</v>
      </c>
    </row>
    <row r="351839" spans="7:7" x14ac:dyDescent="0.3">
      <c r="G351839" t="s">
        <v>939</v>
      </c>
    </row>
    <row r="351840" spans="7:7" x14ac:dyDescent="0.3">
      <c r="G351840" t="s">
        <v>940</v>
      </c>
    </row>
    <row r="351841" spans="7:7" x14ac:dyDescent="0.3">
      <c r="G351841" t="s">
        <v>941</v>
      </c>
    </row>
    <row r="351842" spans="7:7" x14ac:dyDescent="0.3">
      <c r="G351842" t="s">
        <v>942</v>
      </c>
    </row>
    <row r="351843" spans="7:7" x14ac:dyDescent="0.3">
      <c r="G351843" t="s">
        <v>943</v>
      </c>
    </row>
    <row r="351844" spans="7:7" x14ac:dyDescent="0.3">
      <c r="G351844" t="s">
        <v>944</v>
      </c>
    </row>
    <row r="351845" spans="7:7" x14ac:dyDescent="0.3">
      <c r="G351845" t="s">
        <v>945</v>
      </c>
    </row>
    <row r="351846" spans="7:7" x14ac:dyDescent="0.3">
      <c r="G351846" t="s">
        <v>946</v>
      </c>
    </row>
    <row r="351847" spans="7:7" x14ac:dyDescent="0.3">
      <c r="G351847" t="s">
        <v>947</v>
      </c>
    </row>
    <row r="351848" spans="7:7" x14ac:dyDescent="0.3">
      <c r="G351848" t="s">
        <v>948</v>
      </c>
    </row>
    <row r="351849" spans="7:7" x14ac:dyDescent="0.3">
      <c r="G351849" t="s">
        <v>949</v>
      </c>
    </row>
    <row r="351850" spans="7:7" x14ac:dyDescent="0.3">
      <c r="G351850" t="s">
        <v>950</v>
      </c>
    </row>
    <row r="351851" spans="7:7" x14ac:dyDescent="0.3">
      <c r="G351851" t="s">
        <v>951</v>
      </c>
    </row>
    <row r="351852" spans="7:7" x14ac:dyDescent="0.3">
      <c r="G351852" t="s">
        <v>952</v>
      </c>
    </row>
    <row r="351853" spans="7:7" x14ac:dyDescent="0.3">
      <c r="G351853" t="s">
        <v>953</v>
      </c>
    </row>
    <row r="351854" spans="7:7" x14ac:dyDescent="0.3">
      <c r="G351854" t="s">
        <v>954</v>
      </c>
    </row>
    <row r="351855" spans="7:7" x14ac:dyDescent="0.3">
      <c r="G351855" t="s">
        <v>955</v>
      </c>
    </row>
    <row r="351856" spans="7:7" x14ac:dyDescent="0.3">
      <c r="G351856" t="s">
        <v>956</v>
      </c>
    </row>
    <row r="351857" spans="7:7" x14ac:dyDescent="0.3">
      <c r="G351857" t="s">
        <v>957</v>
      </c>
    </row>
    <row r="351858" spans="7:7" x14ac:dyDescent="0.3">
      <c r="G351858" t="s">
        <v>958</v>
      </c>
    </row>
    <row r="351859" spans="7:7" x14ac:dyDescent="0.3">
      <c r="G351859" t="s">
        <v>959</v>
      </c>
    </row>
    <row r="351860" spans="7:7" x14ac:dyDescent="0.3">
      <c r="G351860" t="s">
        <v>960</v>
      </c>
    </row>
    <row r="351861" spans="7:7" x14ac:dyDescent="0.3">
      <c r="G351861" t="s">
        <v>961</v>
      </c>
    </row>
    <row r="351862" spans="7:7" x14ac:dyDescent="0.3">
      <c r="G351862" t="s">
        <v>962</v>
      </c>
    </row>
    <row r="351863" spans="7:7" x14ac:dyDescent="0.3">
      <c r="G351863" t="s">
        <v>963</v>
      </c>
    </row>
    <row r="351864" spans="7:7" x14ac:dyDescent="0.3">
      <c r="G351864" t="s">
        <v>964</v>
      </c>
    </row>
    <row r="351865" spans="7:7" x14ac:dyDescent="0.3">
      <c r="G351865" t="s">
        <v>965</v>
      </c>
    </row>
    <row r="351866" spans="7:7" x14ac:dyDescent="0.3">
      <c r="G351866" t="s">
        <v>966</v>
      </c>
    </row>
    <row r="351867" spans="7:7" x14ac:dyDescent="0.3">
      <c r="G351867" t="s">
        <v>967</v>
      </c>
    </row>
    <row r="351868" spans="7:7" x14ac:dyDescent="0.3">
      <c r="G351868" t="s">
        <v>968</v>
      </c>
    </row>
    <row r="351869" spans="7:7" x14ac:dyDescent="0.3">
      <c r="G351869" t="s">
        <v>969</v>
      </c>
    </row>
    <row r="351870" spans="7:7" x14ac:dyDescent="0.3">
      <c r="G351870" t="s">
        <v>970</v>
      </c>
    </row>
    <row r="351871" spans="7:7" x14ac:dyDescent="0.3">
      <c r="G351871" t="s">
        <v>971</v>
      </c>
    </row>
    <row r="351872" spans="7:7" x14ac:dyDescent="0.3">
      <c r="G351872" t="s">
        <v>972</v>
      </c>
    </row>
    <row r="351873" spans="7:7" x14ac:dyDescent="0.3">
      <c r="G351873" t="s">
        <v>973</v>
      </c>
    </row>
    <row r="351874" spans="7:7" x14ac:dyDescent="0.3">
      <c r="G351874" t="s">
        <v>974</v>
      </c>
    </row>
    <row r="351875" spans="7:7" x14ac:dyDescent="0.3">
      <c r="G351875" t="s">
        <v>975</v>
      </c>
    </row>
    <row r="351876" spans="7:7" x14ac:dyDescent="0.3">
      <c r="G351876" t="s">
        <v>976</v>
      </c>
    </row>
    <row r="351877" spans="7:7" x14ac:dyDescent="0.3">
      <c r="G351877" t="s">
        <v>977</v>
      </c>
    </row>
    <row r="351878" spans="7:7" x14ac:dyDescent="0.3">
      <c r="G351878" t="s">
        <v>978</v>
      </c>
    </row>
    <row r="351879" spans="7:7" x14ac:dyDescent="0.3">
      <c r="G351879" t="s">
        <v>979</v>
      </c>
    </row>
    <row r="351880" spans="7:7" x14ac:dyDescent="0.3">
      <c r="G351880" t="s">
        <v>980</v>
      </c>
    </row>
    <row r="351881" spans="7:7" x14ac:dyDescent="0.3">
      <c r="G351881" t="s">
        <v>981</v>
      </c>
    </row>
    <row r="351882" spans="7:7" x14ac:dyDescent="0.3">
      <c r="G351882" t="s">
        <v>982</v>
      </c>
    </row>
    <row r="351883" spans="7:7" x14ac:dyDescent="0.3">
      <c r="G351883" t="s">
        <v>983</v>
      </c>
    </row>
    <row r="351884" spans="7:7" x14ac:dyDescent="0.3">
      <c r="G351884" t="s">
        <v>984</v>
      </c>
    </row>
    <row r="351885" spans="7:7" x14ac:dyDescent="0.3">
      <c r="G351885" t="s">
        <v>985</v>
      </c>
    </row>
    <row r="351886" spans="7:7" x14ac:dyDescent="0.3">
      <c r="G351886" t="s">
        <v>986</v>
      </c>
    </row>
    <row r="351887" spans="7:7" x14ac:dyDescent="0.3">
      <c r="G351887" t="s">
        <v>987</v>
      </c>
    </row>
    <row r="351888" spans="7:7" x14ac:dyDescent="0.3">
      <c r="G351888" t="s">
        <v>988</v>
      </c>
    </row>
    <row r="351889" spans="7:7" x14ac:dyDescent="0.3">
      <c r="G351889" t="s">
        <v>989</v>
      </c>
    </row>
    <row r="351890" spans="7:7" x14ac:dyDescent="0.3">
      <c r="G351890" t="s">
        <v>990</v>
      </c>
    </row>
    <row r="351891" spans="7:7" x14ac:dyDescent="0.3">
      <c r="G351891" t="s">
        <v>991</v>
      </c>
    </row>
    <row r="351892" spans="7:7" x14ac:dyDescent="0.3">
      <c r="G351892" t="s">
        <v>992</v>
      </c>
    </row>
    <row r="351893" spans="7:7" x14ac:dyDescent="0.3">
      <c r="G351893" t="s">
        <v>993</v>
      </c>
    </row>
    <row r="351894" spans="7:7" x14ac:dyDescent="0.3">
      <c r="G351894" t="s">
        <v>994</v>
      </c>
    </row>
    <row r="351895" spans="7:7" x14ac:dyDescent="0.3">
      <c r="G351895" t="s">
        <v>995</v>
      </c>
    </row>
    <row r="351896" spans="7:7" x14ac:dyDescent="0.3">
      <c r="G351896" t="s">
        <v>996</v>
      </c>
    </row>
    <row r="351897" spans="7:7" x14ac:dyDescent="0.3">
      <c r="G351897" t="s">
        <v>997</v>
      </c>
    </row>
    <row r="351898" spans="7:7" x14ac:dyDescent="0.3">
      <c r="G351898" t="s">
        <v>998</v>
      </c>
    </row>
    <row r="351899" spans="7:7" x14ac:dyDescent="0.3">
      <c r="G351899" t="s">
        <v>999</v>
      </c>
    </row>
    <row r="351900" spans="7:7" x14ac:dyDescent="0.3">
      <c r="G351900" t="s">
        <v>1000</v>
      </c>
    </row>
    <row r="351901" spans="7:7" x14ac:dyDescent="0.3">
      <c r="G351901" t="s">
        <v>1001</v>
      </c>
    </row>
    <row r="351902" spans="7:7" x14ac:dyDescent="0.3">
      <c r="G351902" t="s">
        <v>1002</v>
      </c>
    </row>
    <row r="351903" spans="7:7" x14ac:dyDescent="0.3">
      <c r="G351903" t="s">
        <v>1003</v>
      </c>
    </row>
    <row r="351904" spans="7:7" x14ac:dyDescent="0.3">
      <c r="G351904" t="s">
        <v>1004</v>
      </c>
    </row>
    <row r="351905" spans="7:7" x14ac:dyDescent="0.3">
      <c r="G351905" t="s">
        <v>1005</v>
      </c>
    </row>
    <row r="351906" spans="7:7" x14ac:dyDescent="0.3">
      <c r="G351906" t="s">
        <v>1006</v>
      </c>
    </row>
    <row r="351907" spans="7:7" x14ac:dyDescent="0.3">
      <c r="G351907" t="s">
        <v>1007</v>
      </c>
    </row>
    <row r="351908" spans="7:7" x14ac:dyDescent="0.3">
      <c r="G351908" t="s">
        <v>1008</v>
      </c>
    </row>
    <row r="351909" spans="7:7" x14ac:dyDescent="0.3">
      <c r="G351909" t="s">
        <v>1009</v>
      </c>
    </row>
    <row r="351910" spans="7:7" x14ac:dyDescent="0.3">
      <c r="G351910" t="s">
        <v>1010</v>
      </c>
    </row>
    <row r="351911" spans="7:7" x14ac:dyDescent="0.3">
      <c r="G351911" t="s">
        <v>1011</v>
      </c>
    </row>
    <row r="351912" spans="7:7" x14ac:dyDescent="0.3">
      <c r="G351912" t="s">
        <v>1012</v>
      </c>
    </row>
    <row r="351913" spans="7:7" x14ac:dyDescent="0.3">
      <c r="G351913" t="s">
        <v>1013</v>
      </c>
    </row>
    <row r="351914" spans="7:7" x14ac:dyDescent="0.3">
      <c r="G351914" t="s">
        <v>1014</v>
      </c>
    </row>
    <row r="351915" spans="7:7" x14ac:dyDescent="0.3">
      <c r="G351915" t="s">
        <v>1015</v>
      </c>
    </row>
    <row r="351916" spans="7:7" x14ac:dyDescent="0.3">
      <c r="G351916" t="s">
        <v>1016</v>
      </c>
    </row>
    <row r="351917" spans="7:7" x14ac:dyDescent="0.3">
      <c r="G351917" t="s">
        <v>1017</v>
      </c>
    </row>
    <row r="351918" spans="7:7" x14ac:dyDescent="0.3">
      <c r="G351918" t="s">
        <v>1018</v>
      </c>
    </row>
    <row r="351919" spans="7:7" x14ac:dyDescent="0.3">
      <c r="G351919" t="s">
        <v>1019</v>
      </c>
    </row>
    <row r="351920" spans="7:7" x14ac:dyDescent="0.3">
      <c r="G351920" t="s">
        <v>1020</v>
      </c>
    </row>
    <row r="351921" spans="7:7" x14ac:dyDescent="0.3">
      <c r="G351921" t="s">
        <v>1021</v>
      </c>
    </row>
    <row r="351922" spans="7:7" x14ac:dyDescent="0.3">
      <c r="G351922" t="s">
        <v>1022</v>
      </c>
    </row>
    <row r="351923" spans="7:7" x14ac:dyDescent="0.3">
      <c r="G351923" t="s">
        <v>1023</v>
      </c>
    </row>
    <row r="351924" spans="7:7" x14ac:dyDescent="0.3">
      <c r="G351924" t="s">
        <v>1024</v>
      </c>
    </row>
    <row r="351925" spans="7:7" x14ac:dyDescent="0.3">
      <c r="G351925" t="s">
        <v>1025</v>
      </c>
    </row>
    <row r="351926" spans="7:7" x14ac:dyDescent="0.3">
      <c r="G351926" t="s">
        <v>1026</v>
      </c>
    </row>
    <row r="351927" spans="7:7" x14ac:dyDescent="0.3">
      <c r="G351927" t="s">
        <v>1027</v>
      </c>
    </row>
    <row r="351928" spans="7:7" x14ac:dyDescent="0.3">
      <c r="G351928" t="s">
        <v>1028</v>
      </c>
    </row>
    <row r="351929" spans="7:7" x14ac:dyDescent="0.3">
      <c r="G351929" t="s">
        <v>1029</v>
      </c>
    </row>
    <row r="351930" spans="7:7" x14ac:dyDescent="0.3">
      <c r="G351930" t="s">
        <v>1030</v>
      </c>
    </row>
    <row r="351931" spans="7:7" x14ac:dyDescent="0.3">
      <c r="G351931" t="s">
        <v>1031</v>
      </c>
    </row>
    <row r="351932" spans="7:7" x14ac:dyDescent="0.3">
      <c r="G351932" t="s">
        <v>1032</v>
      </c>
    </row>
    <row r="351933" spans="7:7" x14ac:dyDescent="0.3">
      <c r="G351933" t="s">
        <v>1033</v>
      </c>
    </row>
    <row r="351934" spans="7:7" x14ac:dyDescent="0.3">
      <c r="G351934" t="s">
        <v>1034</v>
      </c>
    </row>
    <row r="351935" spans="7:7" x14ac:dyDescent="0.3">
      <c r="G351935" t="s">
        <v>1035</v>
      </c>
    </row>
    <row r="351936" spans="7:7" x14ac:dyDescent="0.3">
      <c r="G351936" t="s">
        <v>1036</v>
      </c>
    </row>
    <row r="351937" spans="7:7" x14ac:dyDescent="0.3">
      <c r="G351937" t="s">
        <v>1037</v>
      </c>
    </row>
    <row r="351938" spans="7:7" x14ac:dyDescent="0.3">
      <c r="G351938" t="s">
        <v>1038</v>
      </c>
    </row>
    <row r="351939" spans="7:7" x14ac:dyDescent="0.3">
      <c r="G351939" t="s">
        <v>5750</v>
      </c>
    </row>
    <row r="351940" spans="7:7" x14ac:dyDescent="0.3">
      <c r="G351940" t="s">
        <v>1039</v>
      </c>
    </row>
    <row r="351941" spans="7:7" x14ac:dyDescent="0.3">
      <c r="G351941" t="s">
        <v>1040</v>
      </c>
    </row>
    <row r="351942" spans="7:7" x14ac:dyDescent="0.3">
      <c r="G351942" t="s">
        <v>1041</v>
      </c>
    </row>
    <row r="351943" spans="7:7" x14ac:dyDescent="0.3">
      <c r="G351943" t="s">
        <v>1042</v>
      </c>
    </row>
    <row r="351944" spans="7:7" x14ac:dyDescent="0.3">
      <c r="G351944" t="s">
        <v>1043</v>
      </c>
    </row>
    <row r="351945" spans="7:7" x14ac:dyDescent="0.3">
      <c r="G351945" t="s">
        <v>1044</v>
      </c>
    </row>
    <row r="351946" spans="7:7" x14ac:dyDescent="0.3">
      <c r="G351946" t="s">
        <v>1045</v>
      </c>
    </row>
    <row r="351947" spans="7:7" x14ac:dyDescent="0.3">
      <c r="G351947" t="s">
        <v>1046</v>
      </c>
    </row>
    <row r="351948" spans="7:7" x14ac:dyDescent="0.3">
      <c r="G351948" t="s">
        <v>1047</v>
      </c>
    </row>
    <row r="351949" spans="7:7" x14ac:dyDescent="0.3">
      <c r="G351949" t="s">
        <v>5493</v>
      </c>
    </row>
    <row r="351950" spans="7:7" x14ac:dyDescent="0.3">
      <c r="G351950" t="s">
        <v>1048</v>
      </c>
    </row>
    <row r="351951" spans="7:7" x14ac:dyDescent="0.3">
      <c r="G351951" t="s">
        <v>1049</v>
      </c>
    </row>
    <row r="351952" spans="7:7" x14ac:dyDescent="0.3">
      <c r="G351952" t="s">
        <v>1050</v>
      </c>
    </row>
    <row r="351953" spans="7:7" x14ac:dyDescent="0.3">
      <c r="G351953" t="s">
        <v>1051</v>
      </c>
    </row>
    <row r="351954" spans="7:7" x14ac:dyDescent="0.3">
      <c r="G351954" t="s">
        <v>1052</v>
      </c>
    </row>
    <row r="351955" spans="7:7" x14ac:dyDescent="0.3">
      <c r="G351955" t="s">
        <v>1053</v>
      </c>
    </row>
    <row r="351956" spans="7:7" x14ac:dyDescent="0.3">
      <c r="G351956" t="s">
        <v>1054</v>
      </c>
    </row>
    <row r="351957" spans="7:7" x14ac:dyDescent="0.3">
      <c r="G351957" t="s">
        <v>1055</v>
      </c>
    </row>
    <row r="351958" spans="7:7" x14ac:dyDescent="0.3">
      <c r="G351958" t="s">
        <v>1056</v>
      </c>
    </row>
    <row r="351959" spans="7:7" x14ac:dyDescent="0.3">
      <c r="G351959" t="s">
        <v>1057</v>
      </c>
    </row>
    <row r="351960" spans="7:7" x14ac:dyDescent="0.3">
      <c r="G351960" t="s">
        <v>1058</v>
      </c>
    </row>
    <row r="351961" spans="7:7" x14ac:dyDescent="0.3">
      <c r="G351961" t="s">
        <v>1059</v>
      </c>
    </row>
    <row r="351962" spans="7:7" x14ac:dyDescent="0.3">
      <c r="G351962" t="s">
        <v>1060</v>
      </c>
    </row>
    <row r="351963" spans="7:7" x14ac:dyDescent="0.3">
      <c r="G351963" t="s">
        <v>1061</v>
      </c>
    </row>
    <row r="351964" spans="7:7" x14ac:dyDescent="0.3">
      <c r="G351964" t="s">
        <v>1062</v>
      </c>
    </row>
    <row r="351965" spans="7:7" x14ac:dyDescent="0.3">
      <c r="G351965" t="s">
        <v>1063</v>
      </c>
    </row>
    <row r="351966" spans="7:7" x14ac:dyDescent="0.3">
      <c r="G351966" t="s">
        <v>1064</v>
      </c>
    </row>
    <row r="351967" spans="7:7" x14ac:dyDescent="0.3">
      <c r="G351967" t="s">
        <v>1065</v>
      </c>
    </row>
    <row r="351968" spans="7:7" x14ac:dyDescent="0.3">
      <c r="G351968" t="s">
        <v>1066</v>
      </c>
    </row>
    <row r="351969" spans="7:7" x14ac:dyDescent="0.3">
      <c r="G351969" t="s">
        <v>1067</v>
      </c>
    </row>
    <row r="351970" spans="7:7" x14ac:dyDescent="0.3">
      <c r="G351970" t="s">
        <v>1068</v>
      </c>
    </row>
    <row r="351971" spans="7:7" x14ac:dyDescent="0.3">
      <c r="G351971" t="s">
        <v>1069</v>
      </c>
    </row>
    <row r="351972" spans="7:7" x14ac:dyDescent="0.3">
      <c r="G351972" t="s">
        <v>1070</v>
      </c>
    </row>
    <row r="351973" spans="7:7" x14ac:dyDescent="0.3">
      <c r="G351973" t="s">
        <v>1071</v>
      </c>
    </row>
    <row r="351974" spans="7:7" x14ac:dyDescent="0.3">
      <c r="G351974" t="s">
        <v>1072</v>
      </c>
    </row>
    <row r="351975" spans="7:7" x14ac:dyDescent="0.3">
      <c r="G351975" t="s">
        <v>1073</v>
      </c>
    </row>
    <row r="351976" spans="7:7" x14ac:dyDescent="0.3">
      <c r="G351976" t="s">
        <v>1074</v>
      </c>
    </row>
    <row r="351977" spans="7:7" x14ac:dyDescent="0.3">
      <c r="G351977" t="s">
        <v>1075</v>
      </c>
    </row>
    <row r="351978" spans="7:7" x14ac:dyDescent="0.3">
      <c r="G351978" t="s">
        <v>1076</v>
      </c>
    </row>
    <row r="351979" spans="7:7" x14ac:dyDescent="0.3">
      <c r="G351979" t="s">
        <v>1077</v>
      </c>
    </row>
    <row r="351980" spans="7:7" x14ac:dyDescent="0.3">
      <c r="G351980" t="s">
        <v>1078</v>
      </c>
    </row>
    <row r="351981" spans="7:7" x14ac:dyDescent="0.3">
      <c r="G351981" t="s">
        <v>1079</v>
      </c>
    </row>
    <row r="351982" spans="7:7" x14ac:dyDescent="0.3">
      <c r="G351982" t="s">
        <v>1080</v>
      </c>
    </row>
    <row r="351983" spans="7:7" x14ac:dyDescent="0.3">
      <c r="G351983" t="s">
        <v>1081</v>
      </c>
    </row>
    <row r="351984" spans="7:7" x14ac:dyDescent="0.3">
      <c r="G351984" t="s">
        <v>1082</v>
      </c>
    </row>
    <row r="351985" spans="7:7" x14ac:dyDescent="0.3">
      <c r="G351985" t="s">
        <v>1083</v>
      </c>
    </row>
    <row r="351986" spans="7:7" x14ac:dyDescent="0.3">
      <c r="G351986" t="s">
        <v>1084</v>
      </c>
    </row>
    <row r="351987" spans="7:7" x14ac:dyDescent="0.3">
      <c r="G351987" t="s">
        <v>1085</v>
      </c>
    </row>
    <row r="351988" spans="7:7" x14ac:dyDescent="0.3">
      <c r="G351988" t="s">
        <v>1086</v>
      </c>
    </row>
    <row r="351989" spans="7:7" x14ac:dyDescent="0.3">
      <c r="G351989" t="s">
        <v>1087</v>
      </c>
    </row>
    <row r="351990" spans="7:7" x14ac:dyDescent="0.3">
      <c r="G351990" t="s">
        <v>1088</v>
      </c>
    </row>
    <row r="351991" spans="7:7" x14ac:dyDescent="0.3">
      <c r="G351991" t="s">
        <v>1089</v>
      </c>
    </row>
    <row r="351992" spans="7:7" x14ac:dyDescent="0.3">
      <c r="G351992" t="s">
        <v>1090</v>
      </c>
    </row>
    <row r="351993" spans="7:7" x14ac:dyDescent="0.3">
      <c r="G351993" t="s">
        <v>1091</v>
      </c>
    </row>
    <row r="351994" spans="7:7" x14ac:dyDescent="0.3">
      <c r="G351994" t="s">
        <v>6822</v>
      </c>
    </row>
    <row r="351995" spans="7:7" x14ac:dyDescent="0.3">
      <c r="G351995" t="s">
        <v>1092</v>
      </c>
    </row>
    <row r="351996" spans="7:7" x14ac:dyDescent="0.3">
      <c r="G351996" t="s">
        <v>1093</v>
      </c>
    </row>
    <row r="351997" spans="7:7" x14ac:dyDescent="0.3">
      <c r="G351997" t="s">
        <v>1094</v>
      </c>
    </row>
    <row r="351998" spans="7:7" x14ac:dyDescent="0.3">
      <c r="G351998" t="s">
        <v>1095</v>
      </c>
    </row>
    <row r="351999" spans="7:7" x14ac:dyDescent="0.3">
      <c r="G351999" t="s">
        <v>1096</v>
      </c>
    </row>
    <row r="352000" spans="7:7" x14ac:dyDescent="0.3">
      <c r="G352000" t="s">
        <v>1097</v>
      </c>
    </row>
    <row r="352001" spans="7:7" x14ac:dyDescent="0.3">
      <c r="G352001" t="s">
        <v>1098</v>
      </c>
    </row>
    <row r="352002" spans="7:7" x14ac:dyDescent="0.3">
      <c r="G352002" t="s">
        <v>1099</v>
      </c>
    </row>
    <row r="352003" spans="7:7" x14ac:dyDescent="0.3">
      <c r="G352003" t="s">
        <v>1100</v>
      </c>
    </row>
    <row r="352004" spans="7:7" x14ac:dyDescent="0.3">
      <c r="G352004" t="s">
        <v>1101</v>
      </c>
    </row>
    <row r="352005" spans="7:7" x14ac:dyDescent="0.3">
      <c r="G352005" t="s">
        <v>1102</v>
      </c>
    </row>
    <row r="352006" spans="7:7" x14ac:dyDescent="0.3">
      <c r="G352006" t="s">
        <v>1103</v>
      </c>
    </row>
    <row r="352007" spans="7:7" x14ac:dyDescent="0.3">
      <c r="G352007" t="s">
        <v>1104</v>
      </c>
    </row>
    <row r="352008" spans="7:7" x14ac:dyDescent="0.3">
      <c r="G352008" t="s">
        <v>1105</v>
      </c>
    </row>
    <row r="352009" spans="7:7" x14ac:dyDescent="0.3">
      <c r="G352009" t="s">
        <v>1106</v>
      </c>
    </row>
    <row r="352010" spans="7:7" x14ac:dyDescent="0.3">
      <c r="G352010" t="s">
        <v>1107</v>
      </c>
    </row>
    <row r="352011" spans="7:7" x14ac:dyDescent="0.3">
      <c r="G352011" t="s">
        <v>1108</v>
      </c>
    </row>
    <row r="352012" spans="7:7" x14ac:dyDescent="0.3">
      <c r="G352012" t="s">
        <v>1109</v>
      </c>
    </row>
    <row r="352013" spans="7:7" x14ac:dyDescent="0.3">
      <c r="G352013" t="s">
        <v>1110</v>
      </c>
    </row>
    <row r="352014" spans="7:7" x14ac:dyDescent="0.3">
      <c r="G352014" t="s">
        <v>1111</v>
      </c>
    </row>
    <row r="352015" spans="7:7" x14ac:dyDescent="0.3">
      <c r="G352015" t="s">
        <v>1112</v>
      </c>
    </row>
    <row r="352016" spans="7:7" x14ac:dyDescent="0.3">
      <c r="G352016" t="s">
        <v>1113</v>
      </c>
    </row>
    <row r="352017" spans="7:7" x14ac:dyDescent="0.3">
      <c r="G352017" t="s">
        <v>1114</v>
      </c>
    </row>
    <row r="352018" spans="7:7" x14ac:dyDescent="0.3">
      <c r="G352018" t="s">
        <v>1115</v>
      </c>
    </row>
    <row r="352019" spans="7:7" x14ac:dyDescent="0.3">
      <c r="G352019" t="s">
        <v>1116</v>
      </c>
    </row>
    <row r="352020" spans="7:7" x14ac:dyDescent="0.3">
      <c r="G352020" t="s">
        <v>1117</v>
      </c>
    </row>
    <row r="352021" spans="7:7" x14ac:dyDescent="0.3">
      <c r="G352021" t="s">
        <v>1118</v>
      </c>
    </row>
    <row r="352022" spans="7:7" x14ac:dyDescent="0.3">
      <c r="G352022" t="s">
        <v>1119</v>
      </c>
    </row>
    <row r="352023" spans="7:7" x14ac:dyDescent="0.3">
      <c r="G352023" t="s">
        <v>1120</v>
      </c>
    </row>
    <row r="352024" spans="7:7" x14ac:dyDescent="0.3">
      <c r="G352024" t="s">
        <v>1121</v>
      </c>
    </row>
    <row r="352025" spans="7:7" x14ac:dyDescent="0.3">
      <c r="G352025" t="s">
        <v>1122</v>
      </c>
    </row>
    <row r="352026" spans="7:7" x14ac:dyDescent="0.3">
      <c r="G352026" t="s">
        <v>1123</v>
      </c>
    </row>
    <row r="352027" spans="7:7" x14ac:dyDescent="0.3">
      <c r="G352027" t="s">
        <v>1124</v>
      </c>
    </row>
    <row r="352028" spans="7:7" x14ac:dyDescent="0.3">
      <c r="G352028" t="s">
        <v>1125</v>
      </c>
    </row>
    <row r="352029" spans="7:7" x14ac:dyDescent="0.3">
      <c r="G352029" t="s">
        <v>1126</v>
      </c>
    </row>
    <row r="352030" spans="7:7" x14ac:dyDescent="0.3">
      <c r="G352030" t="s">
        <v>1127</v>
      </c>
    </row>
    <row r="352031" spans="7:7" x14ac:dyDescent="0.3">
      <c r="G352031" t="s">
        <v>1128</v>
      </c>
    </row>
    <row r="352032" spans="7:7" x14ac:dyDescent="0.3">
      <c r="G352032" t="s">
        <v>1129</v>
      </c>
    </row>
    <row r="352033" spans="7:7" x14ac:dyDescent="0.3">
      <c r="G352033" t="s">
        <v>1130</v>
      </c>
    </row>
    <row r="352034" spans="7:7" x14ac:dyDescent="0.3">
      <c r="G352034" t="s">
        <v>1131</v>
      </c>
    </row>
    <row r="352035" spans="7:7" x14ac:dyDescent="0.3">
      <c r="G352035" t="s">
        <v>1132</v>
      </c>
    </row>
    <row r="352036" spans="7:7" x14ac:dyDescent="0.3">
      <c r="G352036" t="s">
        <v>1133</v>
      </c>
    </row>
    <row r="352037" spans="7:7" x14ac:dyDescent="0.3">
      <c r="G352037" t="s">
        <v>1134</v>
      </c>
    </row>
    <row r="352038" spans="7:7" x14ac:dyDescent="0.3">
      <c r="G352038" t="s">
        <v>1135</v>
      </c>
    </row>
    <row r="352039" spans="7:7" x14ac:dyDescent="0.3">
      <c r="G352039" t="s">
        <v>1136</v>
      </c>
    </row>
    <row r="352040" spans="7:7" x14ac:dyDescent="0.3">
      <c r="G352040" t="s">
        <v>1137</v>
      </c>
    </row>
    <row r="352041" spans="7:7" x14ac:dyDescent="0.3">
      <c r="G352041" t="s">
        <v>1138</v>
      </c>
    </row>
    <row r="352042" spans="7:7" x14ac:dyDescent="0.3">
      <c r="G352042" t="s">
        <v>1139</v>
      </c>
    </row>
    <row r="352043" spans="7:7" x14ac:dyDescent="0.3">
      <c r="G352043" t="s">
        <v>1140</v>
      </c>
    </row>
    <row r="352044" spans="7:7" x14ac:dyDescent="0.3">
      <c r="G352044" t="s">
        <v>1141</v>
      </c>
    </row>
    <row r="352045" spans="7:7" x14ac:dyDescent="0.3">
      <c r="G352045" t="s">
        <v>1142</v>
      </c>
    </row>
    <row r="352046" spans="7:7" x14ac:dyDescent="0.3">
      <c r="G352046" t="s">
        <v>1143</v>
      </c>
    </row>
    <row r="352047" spans="7:7" x14ac:dyDescent="0.3">
      <c r="G352047" t="s">
        <v>1144</v>
      </c>
    </row>
    <row r="352048" spans="7:7" x14ac:dyDescent="0.3">
      <c r="G352048" t="s">
        <v>1145</v>
      </c>
    </row>
    <row r="352049" spans="7:7" x14ac:dyDescent="0.3">
      <c r="G352049" t="s">
        <v>1146</v>
      </c>
    </row>
    <row r="352050" spans="7:7" x14ac:dyDescent="0.3">
      <c r="G352050" t="s">
        <v>1147</v>
      </c>
    </row>
    <row r="352051" spans="7:7" x14ac:dyDescent="0.3">
      <c r="G352051" t="s">
        <v>1148</v>
      </c>
    </row>
    <row r="352052" spans="7:7" x14ac:dyDescent="0.3">
      <c r="G352052" t="s">
        <v>1149</v>
      </c>
    </row>
    <row r="352053" spans="7:7" x14ac:dyDescent="0.3">
      <c r="G352053" t="s">
        <v>1150</v>
      </c>
    </row>
    <row r="352054" spans="7:7" x14ac:dyDescent="0.3">
      <c r="G352054" t="s">
        <v>1151</v>
      </c>
    </row>
    <row r="352055" spans="7:7" x14ac:dyDescent="0.3">
      <c r="G352055" t="s">
        <v>1152</v>
      </c>
    </row>
    <row r="352056" spans="7:7" x14ac:dyDescent="0.3">
      <c r="G352056" t="s">
        <v>1153</v>
      </c>
    </row>
    <row r="352057" spans="7:7" x14ac:dyDescent="0.3">
      <c r="G352057" t="s">
        <v>1154</v>
      </c>
    </row>
    <row r="352058" spans="7:7" x14ac:dyDescent="0.3">
      <c r="G352058" t="s">
        <v>1155</v>
      </c>
    </row>
    <row r="352059" spans="7:7" x14ac:dyDescent="0.3">
      <c r="G352059" t="s">
        <v>1156</v>
      </c>
    </row>
    <row r="352060" spans="7:7" x14ac:dyDescent="0.3">
      <c r="G352060" t="s">
        <v>1157</v>
      </c>
    </row>
    <row r="352061" spans="7:7" x14ac:dyDescent="0.3">
      <c r="G352061" t="s">
        <v>1158</v>
      </c>
    </row>
    <row r="352062" spans="7:7" x14ac:dyDescent="0.3">
      <c r="G352062" t="s">
        <v>1159</v>
      </c>
    </row>
    <row r="352063" spans="7:7" x14ac:dyDescent="0.3">
      <c r="G352063" t="s">
        <v>1160</v>
      </c>
    </row>
    <row r="352064" spans="7:7" x14ac:dyDescent="0.3">
      <c r="G352064" t="s">
        <v>1161</v>
      </c>
    </row>
    <row r="352065" spans="7:7" x14ac:dyDescent="0.3">
      <c r="G352065" t="s">
        <v>1162</v>
      </c>
    </row>
    <row r="352066" spans="7:7" x14ac:dyDescent="0.3">
      <c r="G352066" t="s">
        <v>1163</v>
      </c>
    </row>
    <row r="352067" spans="7:7" x14ac:dyDescent="0.3">
      <c r="G352067" t="s">
        <v>1164</v>
      </c>
    </row>
    <row r="352068" spans="7:7" x14ac:dyDescent="0.3">
      <c r="G352068" t="s">
        <v>1165</v>
      </c>
    </row>
    <row r="352069" spans="7:7" x14ac:dyDescent="0.3">
      <c r="G352069" t="s">
        <v>1166</v>
      </c>
    </row>
    <row r="352070" spans="7:7" x14ac:dyDescent="0.3">
      <c r="G352070" t="s">
        <v>1167</v>
      </c>
    </row>
    <row r="352071" spans="7:7" x14ac:dyDescent="0.3">
      <c r="G352071" t="s">
        <v>1168</v>
      </c>
    </row>
    <row r="352072" spans="7:7" x14ac:dyDescent="0.3">
      <c r="G352072" t="s">
        <v>1169</v>
      </c>
    </row>
    <row r="352073" spans="7:7" x14ac:dyDescent="0.3">
      <c r="G352073" t="s">
        <v>1170</v>
      </c>
    </row>
    <row r="352074" spans="7:7" x14ac:dyDescent="0.3">
      <c r="G352074" t="s">
        <v>1171</v>
      </c>
    </row>
    <row r="352075" spans="7:7" x14ac:dyDescent="0.3">
      <c r="G352075" t="s">
        <v>1172</v>
      </c>
    </row>
    <row r="352076" spans="7:7" x14ac:dyDescent="0.3">
      <c r="G352076" t="s">
        <v>1173</v>
      </c>
    </row>
    <row r="352077" spans="7:7" x14ac:dyDescent="0.3">
      <c r="G352077" t="s">
        <v>1174</v>
      </c>
    </row>
    <row r="352078" spans="7:7" x14ac:dyDescent="0.3">
      <c r="G352078" t="s">
        <v>1175</v>
      </c>
    </row>
    <row r="352079" spans="7:7" x14ac:dyDescent="0.3">
      <c r="G352079" t="s">
        <v>1176</v>
      </c>
    </row>
    <row r="352080" spans="7:7" x14ac:dyDescent="0.3">
      <c r="G352080" t="s">
        <v>1177</v>
      </c>
    </row>
    <row r="352081" spans="7:7" x14ac:dyDescent="0.3">
      <c r="G352081" t="s">
        <v>1178</v>
      </c>
    </row>
    <row r="352082" spans="7:7" x14ac:dyDescent="0.3">
      <c r="G352082" t="s">
        <v>1179</v>
      </c>
    </row>
    <row r="352083" spans="7:7" x14ac:dyDescent="0.3">
      <c r="G352083" t="s">
        <v>1180</v>
      </c>
    </row>
    <row r="352084" spans="7:7" x14ac:dyDescent="0.3">
      <c r="G352084" t="s">
        <v>1181</v>
      </c>
    </row>
    <row r="352085" spans="7:7" x14ac:dyDescent="0.3">
      <c r="G352085" t="s">
        <v>1182</v>
      </c>
    </row>
    <row r="352086" spans="7:7" x14ac:dyDescent="0.3">
      <c r="G352086" t="s">
        <v>1183</v>
      </c>
    </row>
    <row r="352087" spans="7:7" x14ac:dyDescent="0.3">
      <c r="G352087" t="s">
        <v>1184</v>
      </c>
    </row>
    <row r="352088" spans="7:7" x14ac:dyDescent="0.3">
      <c r="G352088" t="s">
        <v>1185</v>
      </c>
    </row>
    <row r="352089" spans="7:7" x14ac:dyDescent="0.3">
      <c r="G352089" t="s">
        <v>1186</v>
      </c>
    </row>
    <row r="352090" spans="7:7" x14ac:dyDescent="0.3">
      <c r="G352090" t="s">
        <v>1187</v>
      </c>
    </row>
    <row r="352091" spans="7:7" x14ac:dyDescent="0.3">
      <c r="G352091" t="s">
        <v>1188</v>
      </c>
    </row>
    <row r="352092" spans="7:7" x14ac:dyDescent="0.3">
      <c r="G352092" t="s">
        <v>1189</v>
      </c>
    </row>
    <row r="352093" spans="7:7" x14ac:dyDescent="0.3">
      <c r="G352093" t="s">
        <v>1190</v>
      </c>
    </row>
    <row r="352094" spans="7:7" x14ac:dyDescent="0.3">
      <c r="G352094" t="s">
        <v>1191</v>
      </c>
    </row>
    <row r="352095" spans="7:7" x14ac:dyDescent="0.3">
      <c r="G352095" t="s">
        <v>1192</v>
      </c>
    </row>
    <row r="352096" spans="7:7" x14ac:dyDescent="0.3">
      <c r="G352096" t="s">
        <v>1193</v>
      </c>
    </row>
    <row r="352097" spans="7:7" x14ac:dyDescent="0.3">
      <c r="G352097" t="s">
        <v>1194</v>
      </c>
    </row>
    <row r="352098" spans="7:7" x14ac:dyDescent="0.3">
      <c r="G352098" t="s">
        <v>1195</v>
      </c>
    </row>
    <row r="352099" spans="7:7" x14ac:dyDescent="0.3">
      <c r="G352099" t="s">
        <v>1196</v>
      </c>
    </row>
    <row r="352100" spans="7:7" x14ac:dyDescent="0.3">
      <c r="G352100" t="s">
        <v>1197</v>
      </c>
    </row>
    <row r="352101" spans="7:7" x14ac:dyDescent="0.3">
      <c r="G352101" t="s">
        <v>1198</v>
      </c>
    </row>
    <row r="352102" spans="7:7" x14ac:dyDescent="0.3">
      <c r="G352102" t="s">
        <v>1199</v>
      </c>
    </row>
    <row r="352103" spans="7:7" x14ac:dyDescent="0.3">
      <c r="G352103" t="s">
        <v>1200</v>
      </c>
    </row>
    <row r="352104" spans="7:7" x14ac:dyDescent="0.3">
      <c r="G352104" t="s">
        <v>1201</v>
      </c>
    </row>
    <row r="352105" spans="7:7" x14ac:dyDescent="0.3">
      <c r="G352105" t="s">
        <v>1202</v>
      </c>
    </row>
    <row r="352106" spans="7:7" x14ac:dyDescent="0.3">
      <c r="G352106" t="s">
        <v>1203</v>
      </c>
    </row>
    <row r="352107" spans="7:7" x14ac:dyDescent="0.3">
      <c r="G352107" t="s">
        <v>1204</v>
      </c>
    </row>
    <row r="352108" spans="7:7" x14ac:dyDescent="0.3">
      <c r="G352108" t="s">
        <v>1205</v>
      </c>
    </row>
    <row r="352109" spans="7:7" x14ac:dyDescent="0.3">
      <c r="G352109" t="s">
        <v>1206</v>
      </c>
    </row>
    <row r="352110" spans="7:7" x14ac:dyDescent="0.3">
      <c r="G352110" t="s">
        <v>1207</v>
      </c>
    </row>
    <row r="352111" spans="7:7" x14ac:dyDescent="0.3">
      <c r="G352111" t="s">
        <v>1208</v>
      </c>
    </row>
    <row r="352112" spans="7:7" x14ac:dyDescent="0.3">
      <c r="G352112" t="s">
        <v>1209</v>
      </c>
    </row>
    <row r="352113" spans="7:7" x14ac:dyDescent="0.3">
      <c r="G352113" t="s">
        <v>1210</v>
      </c>
    </row>
    <row r="352114" spans="7:7" x14ac:dyDescent="0.3">
      <c r="G352114" t="s">
        <v>1211</v>
      </c>
    </row>
    <row r="352115" spans="7:7" x14ac:dyDescent="0.3">
      <c r="G352115" t="s">
        <v>1212</v>
      </c>
    </row>
    <row r="352116" spans="7:7" x14ac:dyDescent="0.3">
      <c r="G352116" t="s">
        <v>1213</v>
      </c>
    </row>
    <row r="352117" spans="7:7" x14ac:dyDescent="0.3">
      <c r="G352117" t="s">
        <v>1214</v>
      </c>
    </row>
    <row r="352118" spans="7:7" x14ac:dyDescent="0.3">
      <c r="G352118" t="s">
        <v>1215</v>
      </c>
    </row>
    <row r="352119" spans="7:7" x14ac:dyDescent="0.3">
      <c r="G352119" t="s">
        <v>1216</v>
      </c>
    </row>
    <row r="352120" spans="7:7" x14ac:dyDescent="0.3">
      <c r="G352120" t="s">
        <v>1217</v>
      </c>
    </row>
    <row r="352121" spans="7:7" x14ac:dyDescent="0.3">
      <c r="G352121" t="s">
        <v>1218</v>
      </c>
    </row>
    <row r="352122" spans="7:7" x14ac:dyDescent="0.3">
      <c r="G352122" t="s">
        <v>1219</v>
      </c>
    </row>
    <row r="352123" spans="7:7" x14ac:dyDescent="0.3">
      <c r="G352123" t="s">
        <v>1220</v>
      </c>
    </row>
    <row r="352124" spans="7:7" x14ac:dyDescent="0.3">
      <c r="G352124" t="s">
        <v>1221</v>
      </c>
    </row>
    <row r="352125" spans="7:7" x14ac:dyDescent="0.3">
      <c r="G352125" t="s">
        <v>1222</v>
      </c>
    </row>
    <row r="352126" spans="7:7" x14ac:dyDescent="0.3">
      <c r="G352126" t="s">
        <v>1223</v>
      </c>
    </row>
    <row r="352127" spans="7:7" x14ac:dyDescent="0.3">
      <c r="G352127" t="s">
        <v>1224</v>
      </c>
    </row>
    <row r="352128" spans="7:7" x14ac:dyDescent="0.3">
      <c r="G352128" t="s">
        <v>1225</v>
      </c>
    </row>
    <row r="352129" spans="7:7" x14ac:dyDescent="0.3">
      <c r="G352129" t="s">
        <v>1226</v>
      </c>
    </row>
    <row r="352130" spans="7:7" x14ac:dyDescent="0.3">
      <c r="G352130" t="s">
        <v>1227</v>
      </c>
    </row>
    <row r="352131" spans="7:7" x14ac:dyDescent="0.3">
      <c r="G352131" t="s">
        <v>1228</v>
      </c>
    </row>
    <row r="352132" spans="7:7" x14ac:dyDescent="0.3">
      <c r="G352132" t="s">
        <v>1229</v>
      </c>
    </row>
    <row r="352133" spans="7:7" x14ac:dyDescent="0.3">
      <c r="G352133" t="s">
        <v>1230</v>
      </c>
    </row>
    <row r="352134" spans="7:7" x14ac:dyDescent="0.3">
      <c r="G352134" t="s">
        <v>1231</v>
      </c>
    </row>
    <row r="352135" spans="7:7" x14ac:dyDescent="0.3">
      <c r="G352135" t="s">
        <v>1232</v>
      </c>
    </row>
    <row r="352136" spans="7:7" x14ac:dyDescent="0.3">
      <c r="G352136" t="s">
        <v>1233</v>
      </c>
    </row>
    <row r="352137" spans="7:7" x14ac:dyDescent="0.3">
      <c r="G352137" t="s">
        <v>1234</v>
      </c>
    </row>
    <row r="352138" spans="7:7" x14ac:dyDescent="0.3">
      <c r="G352138" t="s">
        <v>1235</v>
      </c>
    </row>
    <row r="352139" spans="7:7" x14ac:dyDescent="0.3">
      <c r="G352139" t="s">
        <v>1236</v>
      </c>
    </row>
    <row r="352140" spans="7:7" x14ac:dyDescent="0.3">
      <c r="G352140" t="s">
        <v>1237</v>
      </c>
    </row>
    <row r="352141" spans="7:7" x14ac:dyDescent="0.3">
      <c r="G352141" t="s">
        <v>1238</v>
      </c>
    </row>
    <row r="352142" spans="7:7" x14ac:dyDescent="0.3">
      <c r="G352142" t="s">
        <v>1239</v>
      </c>
    </row>
    <row r="352143" spans="7:7" x14ac:dyDescent="0.3">
      <c r="G352143" t="s">
        <v>1240</v>
      </c>
    </row>
    <row r="352144" spans="7:7" x14ac:dyDescent="0.3">
      <c r="G352144" t="s">
        <v>1241</v>
      </c>
    </row>
    <row r="352145" spans="7:7" x14ac:dyDescent="0.3">
      <c r="G352145" t="s">
        <v>1242</v>
      </c>
    </row>
    <row r="352146" spans="7:7" x14ac:dyDescent="0.3">
      <c r="G352146" t="s">
        <v>1243</v>
      </c>
    </row>
    <row r="352147" spans="7:7" x14ac:dyDescent="0.3">
      <c r="G352147" t="s">
        <v>1244</v>
      </c>
    </row>
    <row r="352148" spans="7:7" x14ac:dyDescent="0.3">
      <c r="G352148" t="s">
        <v>1245</v>
      </c>
    </row>
    <row r="352149" spans="7:7" x14ac:dyDescent="0.3">
      <c r="G352149" t="s">
        <v>1246</v>
      </c>
    </row>
    <row r="352150" spans="7:7" x14ac:dyDescent="0.3">
      <c r="G352150" t="s">
        <v>1247</v>
      </c>
    </row>
    <row r="352151" spans="7:7" x14ac:dyDescent="0.3">
      <c r="G352151" t="s">
        <v>1248</v>
      </c>
    </row>
    <row r="352152" spans="7:7" x14ac:dyDescent="0.3">
      <c r="G352152" t="s">
        <v>1249</v>
      </c>
    </row>
    <row r="352153" spans="7:7" x14ac:dyDescent="0.3">
      <c r="G352153" t="s">
        <v>1250</v>
      </c>
    </row>
    <row r="352154" spans="7:7" x14ac:dyDescent="0.3">
      <c r="G352154" t="s">
        <v>1251</v>
      </c>
    </row>
    <row r="352155" spans="7:7" x14ac:dyDescent="0.3">
      <c r="G352155" t="s">
        <v>1252</v>
      </c>
    </row>
    <row r="352156" spans="7:7" x14ac:dyDescent="0.3">
      <c r="G352156" t="s">
        <v>1253</v>
      </c>
    </row>
    <row r="352157" spans="7:7" x14ac:dyDescent="0.3">
      <c r="G352157" t="s">
        <v>1254</v>
      </c>
    </row>
    <row r="352158" spans="7:7" x14ac:dyDescent="0.3">
      <c r="G352158" t="s">
        <v>1255</v>
      </c>
    </row>
    <row r="352159" spans="7:7" x14ac:dyDescent="0.3">
      <c r="G352159" t="s">
        <v>1256</v>
      </c>
    </row>
    <row r="352160" spans="7:7" x14ac:dyDescent="0.3">
      <c r="G352160" t="s">
        <v>1257</v>
      </c>
    </row>
    <row r="352161" spans="7:7" x14ac:dyDescent="0.3">
      <c r="G352161" t="s">
        <v>1258</v>
      </c>
    </row>
    <row r="352162" spans="7:7" x14ac:dyDescent="0.3">
      <c r="G352162" t="s">
        <v>1259</v>
      </c>
    </row>
    <row r="352163" spans="7:7" x14ac:dyDescent="0.3">
      <c r="G352163" t="s">
        <v>1260</v>
      </c>
    </row>
    <row r="352164" spans="7:7" x14ac:dyDescent="0.3">
      <c r="G352164" t="s">
        <v>5751</v>
      </c>
    </row>
    <row r="352165" spans="7:7" x14ac:dyDescent="0.3">
      <c r="G352165" t="s">
        <v>1261</v>
      </c>
    </row>
    <row r="352166" spans="7:7" x14ac:dyDescent="0.3">
      <c r="G352166" t="s">
        <v>1262</v>
      </c>
    </row>
    <row r="352167" spans="7:7" x14ac:dyDescent="0.3">
      <c r="G352167" t="s">
        <v>1263</v>
      </c>
    </row>
    <row r="352168" spans="7:7" x14ac:dyDescent="0.3">
      <c r="G352168" t="s">
        <v>1264</v>
      </c>
    </row>
    <row r="352169" spans="7:7" x14ac:dyDescent="0.3">
      <c r="G352169" t="s">
        <v>1265</v>
      </c>
    </row>
    <row r="352170" spans="7:7" x14ac:dyDescent="0.3">
      <c r="G352170" t="s">
        <v>1266</v>
      </c>
    </row>
    <row r="352171" spans="7:7" x14ac:dyDescent="0.3">
      <c r="G352171" t="s">
        <v>1267</v>
      </c>
    </row>
    <row r="352172" spans="7:7" x14ac:dyDescent="0.3">
      <c r="G352172" t="s">
        <v>1268</v>
      </c>
    </row>
    <row r="352173" spans="7:7" x14ac:dyDescent="0.3">
      <c r="G352173" t="s">
        <v>1269</v>
      </c>
    </row>
    <row r="352174" spans="7:7" x14ac:dyDescent="0.3">
      <c r="G352174" t="s">
        <v>6823</v>
      </c>
    </row>
    <row r="352175" spans="7:7" x14ac:dyDescent="0.3">
      <c r="G352175" t="s">
        <v>6824</v>
      </c>
    </row>
    <row r="352176" spans="7:7" x14ac:dyDescent="0.3">
      <c r="G352176" t="s">
        <v>6825</v>
      </c>
    </row>
    <row r="352177" spans="7:7" x14ac:dyDescent="0.3">
      <c r="G352177" t="s">
        <v>1270</v>
      </c>
    </row>
    <row r="352178" spans="7:7" x14ac:dyDescent="0.3">
      <c r="G352178" t="s">
        <v>1271</v>
      </c>
    </row>
    <row r="352179" spans="7:7" x14ac:dyDescent="0.3">
      <c r="G352179" t="s">
        <v>1272</v>
      </c>
    </row>
    <row r="352180" spans="7:7" x14ac:dyDescent="0.3">
      <c r="G352180" t="s">
        <v>1273</v>
      </c>
    </row>
    <row r="352181" spans="7:7" x14ac:dyDescent="0.3">
      <c r="G352181" t="s">
        <v>1274</v>
      </c>
    </row>
    <row r="352182" spans="7:7" x14ac:dyDescent="0.3">
      <c r="G352182" t="s">
        <v>1275</v>
      </c>
    </row>
    <row r="352183" spans="7:7" x14ac:dyDescent="0.3">
      <c r="G352183" t="s">
        <v>1276</v>
      </c>
    </row>
    <row r="352184" spans="7:7" x14ac:dyDescent="0.3">
      <c r="G352184" t="s">
        <v>1277</v>
      </c>
    </row>
    <row r="352185" spans="7:7" x14ac:dyDescent="0.3">
      <c r="G352185" t="s">
        <v>1278</v>
      </c>
    </row>
    <row r="352186" spans="7:7" x14ac:dyDescent="0.3">
      <c r="G352186" t="s">
        <v>1279</v>
      </c>
    </row>
    <row r="352187" spans="7:7" x14ac:dyDescent="0.3">
      <c r="G352187" t="s">
        <v>1280</v>
      </c>
    </row>
    <row r="352188" spans="7:7" x14ac:dyDescent="0.3">
      <c r="G352188" t="s">
        <v>1281</v>
      </c>
    </row>
    <row r="352189" spans="7:7" x14ac:dyDescent="0.3">
      <c r="G352189" t="s">
        <v>1282</v>
      </c>
    </row>
    <row r="352190" spans="7:7" x14ac:dyDescent="0.3">
      <c r="G352190" t="s">
        <v>1283</v>
      </c>
    </row>
    <row r="352191" spans="7:7" x14ac:dyDescent="0.3">
      <c r="G352191" t="s">
        <v>1284</v>
      </c>
    </row>
    <row r="352192" spans="7:7" x14ac:dyDescent="0.3">
      <c r="G352192" t="s">
        <v>1285</v>
      </c>
    </row>
    <row r="352193" spans="7:7" x14ac:dyDescent="0.3">
      <c r="G352193" t="s">
        <v>1286</v>
      </c>
    </row>
    <row r="352194" spans="7:7" x14ac:dyDescent="0.3">
      <c r="G352194" t="s">
        <v>1287</v>
      </c>
    </row>
    <row r="352195" spans="7:7" x14ac:dyDescent="0.3">
      <c r="G352195" t="s">
        <v>1288</v>
      </c>
    </row>
    <row r="352196" spans="7:7" x14ac:dyDescent="0.3">
      <c r="G352196" t="s">
        <v>1289</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53" xr:uid="{00000000-0002-0000-0700-000000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3" xr:uid="{00000000-0002-0000-0700-000001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53" xr:uid="{00000000-0002-0000-0700-000002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53" xr:uid="{00000000-0002-0000-0700-000003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3" xr:uid="{00000000-0002-0000-07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53" xr:uid="{00000000-0002-0000-07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3" xr:uid="{00000000-0002-0000-0700-000006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53" xr:uid="{00000000-0002-0000-07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53" xr:uid="{00000000-0002-0000-0700-000008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53" xr:uid="{00000000-0002-0000-07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53" xr:uid="{00000000-0002-0000-07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53" xr:uid="{00000000-0002-0000-07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53" xr:uid="{00000000-0002-0000-0700-00000C000000}">
      <formula1>$K$351042:$K$351063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53" xr:uid="{00000000-0002-0000-0700-00000D000000}">
      <formula1>$J$351042:$J$351044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53" xr:uid="{00000000-0002-0000-0700-00000E000000}">
      <formula1>$I$351042:$I$351044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53" xr:uid="{00000000-0002-0000-0700-00000F000000}">
      <formula1>$H$351042:$H$351047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53" xr:uid="{00000000-0002-0000-0700-000010000000}">
      <formula1>$G$351042:$G$352209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3" xr:uid="{00000000-0002-0000-0700-000011000000}">
      <formula1>$F$351042:$F$351076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53" xr:uid="{00000000-0002-0000-0700-000012000000}">
      <formula1>$E$351042:$E$351044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53" xr:uid="{00000000-0002-0000-0700-000013000000}">
      <formula1>$D$351042:$D$351057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53" xr:uid="{00000000-0002-0000-0700-000014000000}">
      <formula1>$C$351042:$C$351092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53" xr:uid="{00000000-0002-0000-0700-000015000000}">
      <formula1>$B$351042:$B$351046</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53" xr:uid="{00000000-0002-0000-0700-000016000000}">
      <formula1>$A$351042:$A$351044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F352159"/>
  <sheetViews>
    <sheetView topLeftCell="O1" workbookViewId="0">
      <selection activeCell="P19" sqref="P19"/>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59.6640625"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266" x14ac:dyDescent="0.3">
      <c r="B1" s="1" t="s">
        <v>0</v>
      </c>
      <c r="C1" s="1">
        <v>51</v>
      </c>
      <c r="D1" s="1" t="s">
        <v>1</v>
      </c>
    </row>
    <row r="2" spans="1:266" x14ac:dyDescent="0.3">
      <c r="B2" s="1" t="s">
        <v>2</v>
      </c>
      <c r="C2" s="1">
        <v>131</v>
      </c>
      <c r="D2" s="1" t="s">
        <v>6766</v>
      </c>
    </row>
    <row r="3" spans="1:266" x14ac:dyDescent="0.3">
      <c r="B3" s="1" t="s">
        <v>4</v>
      </c>
      <c r="C3" s="1">
        <v>1</v>
      </c>
    </row>
    <row r="4" spans="1:266" x14ac:dyDescent="0.3">
      <c r="B4" s="1" t="s">
        <v>5</v>
      </c>
      <c r="C4" s="1">
        <v>457</v>
      </c>
    </row>
    <row r="5" spans="1:266" x14ac:dyDescent="0.3">
      <c r="B5" s="1" t="s">
        <v>6</v>
      </c>
      <c r="C5" s="5">
        <v>45291</v>
      </c>
    </row>
    <row r="6" spans="1:266" x14ac:dyDescent="0.3">
      <c r="B6" s="1" t="s">
        <v>7</v>
      </c>
      <c r="C6" s="1">
        <v>12</v>
      </c>
      <c r="D6" s="1" t="s">
        <v>8</v>
      </c>
    </row>
    <row r="8" spans="1:266" x14ac:dyDescent="0.3">
      <c r="A8" s="1" t="s">
        <v>9</v>
      </c>
      <c r="B8" s="85" t="s">
        <v>6767</v>
      </c>
      <c r="C8" s="86"/>
      <c r="D8" s="86"/>
      <c r="E8" s="86"/>
      <c r="F8" s="86"/>
      <c r="G8" s="86"/>
      <c r="H8" s="86"/>
      <c r="I8" s="86"/>
      <c r="J8" s="86"/>
      <c r="K8" s="86"/>
      <c r="L8" s="86"/>
      <c r="M8" s="86"/>
      <c r="N8" s="86"/>
      <c r="O8" s="86"/>
      <c r="P8" s="86"/>
      <c r="Q8" s="86"/>
      <c r="R8" s="86"/>
      <c r="S8" s="86"/>
    </row>
    <row r="9" spans="1:266"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266" ht="15" thickBot="1" x14ac:dyDescent="0.35">
      <c r="C10" s="1" t="s">
        <v>72</v>
      </c>
      <c r="D10" s="1" t="s">
        <v>12</v>
      </c>
      <c r="E10" s="1" t="s">
        <v>1290</v>
      </c>
      <c r="F10" s="1" t="s">
        <v>1291</v>
      </c>
      <c r="G10" s="1" t="s">
        <v>5778</v>
      </c>
      <c r="H10" s="1" t="s">
        <v>1292</v>
      </c>
      <c r="I10" s="1" t="s">
        <v>1293</v>
      </c>
      <c r="J10" s="1" t="s">
        <v>1294</v>
      </c>
      <c r="K10" s="1" t="s">
        <v>101</v>
      </c>
      <c r="L10" s="1" t="s">
        <v>1295</v>
      </c>
      <c r="M10" s="1" t="s">
        <v>1296</v>
      </c>
      <c r="N10" s="1" t="s">
        <v>6768</v>
      </c>
      <c r="O10" s="1" t="s">
        <v>1297</v>
      </c>
      <c r="P10" s="1" t="s">
        <v>1298</v>
      </c>
      <c r="Q10" s="1" t="s">
        <v>1299</v>
      </c>
      <c r="R10" s="1" t="s">
        <v>1300</v>
      </c>
      <c r="S10" s="1" t="s">
        <v>22</v>
      </c>
    </row>
    <row r="11" spans="1:266" ht="15" thickBot="1" x14ac:dyDescent="0.35">
      <c r="A11" s="1">
        <v>1</v>
      </c>
      <c r="B11" t="s">
        <v>64</v>
      </c>
      <c r="C11" s="4" t="s">
        <v>53</v>
      </c>
      <c r="D11" s="4" t="s">
        <v>23</v>
      </c>
      <c r="E11" s="4" t="s">
        <v>5237</v>
      </c>
      <c r="F11" s="4" t="s">
        <v>5640</v>
      </c>
      <c r="G11" s="4" t="s">
        <v>5765</v>
      </c>
      <c r="H11" s="16" t="s">
        <v>5238</v>
      </c>
      <c r="I11" s="4" t="s">
        <v>122</v>
      </c>
      <c r="J11" s="4">
        <v>8433788523</v>
      </c>
      <c r="K11" s="4">
        <v>365</v>
      </c>
      <c r="L11" s="3">
        <v>44927</v>
      </c>
      <c r="M11" s="3">
        <v>45291</v>
      </c>
      <c r="N11" s="4" t="s">
        <v>6011</v>
      </c>
      <c r="O11" s="4">
        <v>8055498630.2600002</v>
      </c>
      <c r="P11" s="11">
        <v>1</v>
      </c>
      <c r="Q11" s="12">
        <v>0.95309999999999995</v>
      </c>
      <c r="R11" s="11">
        <v>1</v>
      </c>
      <c r="S11" s="4"/>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row>
    <row r="12" spans="1:266" ht="15" thickBot="1" x14ac:dyDescent="0.35">
      <c r="A12" s="8">
        <v>2</v>
      </c>
      <c r="B12" s="9" t="s">
        <v>3906</v>
      </c>
      <c r="C12" s="4" t="s">
        <v>53</v>
      </c>
      <c r="D12" s="4" t="s">
        <v>23</v>
      </c>
      <c r="E12" s="4" t="s">
        <v>5627</v>
      </c>
      <c r="F12" s="4" t="s">
        <v>5640</v>
      </c>
      <c r="G12" s="13" t="s">
        <v>5239</v>
      </c>
      <c r="H12" s="16" t="s">
        <v>5240</v>
      </c>
      <c r="I12" s="4" t="s">
        <v>122</v>
      </c>
      <c r="J12" s="4">
        <v>550000000</v>
      </c>
      <c r="K12" s="4">
        <v>365</v>
      </c>
      <c r="L12" s="3">
        <v>44927</v>
      </c>
      <c r="M12" s="3">
        <v>45291</v>
      </c>
      <c r="N12" s="4" t="s">
        <v>6011</v>
      </c>
      <c r="O12" s="4">
        <v>470000000</v>
      </c>
      <c r="P12" s="11">
        <v>1</v>
      </c>
      <c r="Q12" s="12">
        <v>0.85450000000000004</v>
      </c>
      <c r="R12" s="11">
        <v>0.25</v>
      </c>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row>
    <row r="13" spans="1:266" ht="15" thickBot="1" x14ac:dyDescent="0.35">
      <c r="A13" s="8">
        <v>3</v>
      </c>
      <c r="B13" s="9" t="s">
        <v>3907</v>
      </c>
      <c r="C13" s="4" t="s">
        <v>53</v>
      </c>
      <c r="D13" s="4" t="s">
        <v>23</v>
      </c>
      <c r="E13" s="4" t="s">
        <v>5241</v>
      </c>
      <c r="F13" s="4" t="s">
        <v>5640</v>
      </c>
      <c r="G13" s="4" t="s">
        <v>5766</v>
      </c>
      <c r="H13" s="16" t="s">
        <v>5238</v>
      </c>
      <c r="I13" s="4" t="s">
        <v>122</v>
      </c>
      <c r="J13" s="4">
        <v>4328676003</v>
      </c>
      <c r="K13" s="4">
        <v>365</v>
      </c>
      <c r="L13" s="3">
        <v>44927</v>
      </c>
      <c r="M13" s="3">
        <v>45291</v>
      </c>
      <c r="N13" s="4" t="s">
        <v>6011</v>
      </c>
      <c r="O13" s="4">
        <v>3869431907</v>
      </c>
      <c r="P13" s="11">
        <v>1</v>
      </c>
      <c r="Q13" s="12">
        <v>0.89390000000000003</v>
      </c>
      <c r="R13" s="11">
        <v>0.89900000000000002</v>
      </c>
      <c r="S13" s="4"/>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row>
    <row r="14" spans="1:266" ht="15" thickBot="1" x14ac:dyDescent="0.35">
      <c r="A14" s="8">
        <v>4</v>
      </c>
      <c r="B14" s="9" t="s">
        <v>3908</v>
      </c>
      <c r="C14" s="4" t="s">
        <v>53</v>
      </c>
      <c r="D14" s="4" t="s">
        <v>23</v>
      </c>
      <c r="E14" s="4" t="s">
        <v>5641</v>
      </c>
      <c r="F14" s="4" t="s">
        <v>5640</v>
      </c>
      <c r="G14" s="4" t="s">
        <v>6292</v>
      </c>
      <c r="H14" s="51" t="s">
        <v>6270</v>
      </c>
      <c r="I14" s="4" t="s">
        <v>122</v>
      </c>
      <c r="J14" s="4">
        <v>4771210275</v>
      </c>
      <c r="K14" s="4">
        <v>365</v>
      </c>
      <c r="L14" s="3">
        <v>44927</v>
      </c>
      <c r="M14" s="3">
        <v>45291</v>
      </c>
      <c r="N14" s="4" t="s">
        <v>6011</v>
      </c>
      <c r="O14" s="4">
        <v>4172016162.0799999</v>
      </c>
      <c r="P14" s="11">
        <v>1</v>
      </c>
      <c r="Q14" s="12">
        <v>0.87439999999999996</v>
      </c>
      <c r="R14" s="11">
        <v>0.96</v>
      </c>
      <c r="S14" s="4"/>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row>
    <row r="15" spans="1:266" ht="15" thickBot="1" x14ac:dyDescent="0.35">
      <c r="A15" s="8">
        <v>5</v>
      </c>
      <c r="B15" s="9" t="s">
        <v>3909</v>
      </c>
      <c r="C15" s="4" t="s">
        <v>53</v>
      </c>
      <c r="D15" s="4" t="s">
        <v>23</v>
      </c>
      <c r="E15" s="4" t="s">
        <v>6942</v>
      </c>
      <c r="F15" s="4" t="s">
        <v>5640</v>
      </c>
      <c r="G15" s="4" t="s">
        <v>5242</v>
      </c>
      <c r="H15" s="16" t="s">
        <v>5243</v>
      </c>
      <c r="I15" s="4" t="s">
        <v>122</v>
      </c>
      <c r="J15" s="4">
        <v>2916325199</v>
      </c>
      <c r="K15" s="4">
        <v>365</v>
      </c>
      <c r="L15" s="3">
        <v>44927</v>
      </c>
      <c r="M15" s="3">
        <v>45291</v>
      </c>
      <c r="N15" s="4" t="s">
        <v>6011</v>
      </c>
      <c r="O15" s="4">
        <v>2906914869.5900002</v>
      </c>
      <c r="P15" s="11">
        <v>1</v>
      </c>
      <c r="Q15" s="12">
        <v>0.99680000000000002</v>
      </c>
      <c r="R15" s="11">
        <v>1</v>
      </c>
      <c r="S15" s="4"/>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row>
    <row r="351003" spans="1:4" x14ac:dyDescent="0.3">
      <c r="A351003" t="s">
        <v>53</v>
      </c>
      <c r="B351003" t="s">
        <v>1301</v>
      </c>
      <c r="C351003" t="s">
        <v>1302</v>
      </c>
      <c r="D351003" t="s">
        <v>1303</v>
      </c>
    </row>
    <row r="351004" spans="1:4" x14ac:dyDescent="0.3">
      <c r="A351004" t="s">
        <v>54</v>
      </c>
      <c r="B351004" t="s">
        <v>1304</v>
      </c>
      <c r="C351004" t="s">
        <v>1305</v>
      </c>
      <c r="D351004" t="s">
        <v>1306</v>
      </c>
    </row>
    <row r="351005" spans="1:4" x14ac:dyDescent="0.3">
      <c r="B351005" t="s">
        <v>5640</v>
      </c>
      <c r="C351005" t="s">
        <v>1307</v>
      </c>
      <c r="D351005" t="s">
        <v>1308</v>
      </c>
    </row>
    <row r="351006" spans="1:4" x14ac:dyDescent="0.3">
      <c r="B351006" t="s">
        <v>1309</v>
      </c>
      <c r="C351006" t="s">
        <v>1310</v>
      </c>
      <c r="D351006" t="s">
        <v>1311</v>
      </c>
    </row>
    <row r="351007" spans="1:4" x14ac:dyDescent="0.3">
      <c r="B351007" t="s">
        <v>1312</v>
      </c>
      <c r="C351007" t="s">
        <v>1313</v>
      </c>
      <c r="D351007" t="s">
        <v>6011</v>
      </c>
    </row>
    <row r="351008" spans="1:4" x14ac:dyDescent="0.3">
      <c r="B351008" t="s">
        <v>1314</v>
      </c>
      <c r="C351008" t="s">
        <v>122</v>
      </c>
      <c r="D351008" t="s">
        <v>1315</v>
      </c>
    </row>
    <row r="351009" spans="2:4" x14ac:dyDescent="0.3">
      <c r="B351009" t="s">
        <v>1316</v>
      </c>
      <c r="C351009" t="s">
        <v>5552</v>
      </c>
      <c r="D351009" t="s">
        <v>6427</v>
      </c>
    </row>
    <row r="351010" spans="2:4" x14ac:dyDescent="0.3">
      <c r="B351010" t="s">
        <v>1317</v>
      </c>
      <c r="D351010" t="s">
        <v>1318</v>
      </c>
    </row>
    <row r="351011" spans="2:4" x14ac:dyDescent="0.3">
      <c r="B351011" t="s">
        <v>5545</v>
      </c>
      <c r="D351011" t="s">
        <v>6699</v>
      </c>
    </row>
    <row r="351012" spans="2:4" x14ac:dyDescent="0.3">
      <c r="D351012" t="s">
        <v>1319</v>
      </c>
    </row>
    <row r="351013" spans="2:4" x14ac:dyDescent="0.3">
      <c r="D351013" t="s">
        <v>1320</v>
      </c>
    </row>
    <row r="351014" spans="2:4" x14ac:dyDescent="0.3">
      <c r="D351014" t="s">
        <v>1321</v>
      </c>
    </row>
    <row r="351015" spans="2:4" x14ac:dyDescent="0.3">
      <c r="D351015" t="s">
        <v>1322</v>
      </c>
    </row>
    <row r="351016" spans="2:4" x14ac:dyDescent="0.3">
      <c r="D351016" t="s">
        <v>1323</v>
      </c>
    </row>
    <row r="351017" spans="2:4" x14ac:dyDescent="0.3">
      <c r="D351017" t="s">
        <v>1324</v>
      </c>
    </row>
    <row r="351018" spans="2:4" x14ac:dyDescent="0.3">
      <c r="D351018" t="s">
        <v>1325</v>
      </c>
    </row>
    <row r="351019" spans="2:4" x14ac:dyDescent="0.3">
      <c r="D351019" t="s">
        <v>1326</v>
      </c>
    </row>
    <row r="351020" spans="2:4" x14ac:dyDescent="0.3">
      <c r="D351020" t="s">
        <v>1327</v>
      </c>
    </row>
    <row r="351021" spans="2:4" x14ac:dyDescent="0.3">
      <c r="D351021" t="s">
        <v>1328</v>
      </c>
    </row>
    <row r="351022" spans="2:4" x14ac:dyDescent="0.3">
      <c r="D351022" t="s">
        <v>1329</v>
      </c>
    </row>
    <row r="351023" spans="2:4" x14ac:dyDescent="0.3">
      <c r="D351023" t="s">
        <v>1330</v>
      </c>
    </row>
    <row r="351024" spans="2:4" x14ac:dyDescent="0.3">
      <c r="D351024" t="s">
        <v>1331</v>
      </c>
    </row>
    <row r="351025" spans="4:4" x14ac:dyDescent="0.3">
      <c r="D351025" t="s">
        <v>1332</v>
      </c>
    </row>
    <row r="351026" spans="4:4" x14ac:dyDescent="0.3">
      <c r="D351026" t="s">
        <v>1333</v>
      </c>
    </row>
    <row r="351027" spans="4:4" x14ac:dyDescent="0.3">
      <c r="D351027" t="s">
        <v>1334</v>
      </c>
    </row>
    <row r="351028" spans="4:4" x14ac:dyDescent="0.3">
      <c r="D351028" t="s">
        <v>1335</v>
      </c>
    </row>
    <row r="351029" spans="4:4" x14ac:dyDescent="0.3">
      <c r="D351029" t="s">
        <v>6826</v>
      </c>
    </row>
    <row r="351030" spans="4:4" x14ac:dyDescent="0.3">
      <c r="D351030" t="s">
        <v>1336</v>
      </c>
    </row>
    <row r="351031" spans="4:4" x14ac:dyDescent="0.3">
      <c r="D351031" t="s">
        <v>1337</v>
      </c>
    </row>
    <row r="351032" spans="4:4" x14ac:dyDescent="0.3">
      <c r="D351032" t="s">
        <v>1338</v>
      </c>
    </row>
    <row r="351033" spans="4:4" x14ac:dyDescent="0.3">
      <c r="D351033" t="s">
        <v>1339</v>
      </c>
    </row>
    <row r="351034" spans="4:4" x14ac:dyDescent="0.3">
      <c r="D351034" t="s">
        <v>1340</v>
      </c>
    </row>
    <row r="351035" spans="4:4" x14ac:dyDescent="0.3">
      <c r="D351035" t="s">
        <v>1341</v>
      </c>
    </row>
    <row r="351036" spans="4:4" x14ac:dyDescent="0.3">
      <c r="D351036" t="s">
        <v>1342</v>
      </c>
    </row>
    <row r="351037" spans="4:4" x14ac:dyDescent="0.3">
      <c r="D351037" t="s">
        <v>1343</v>
      </c>
    </row>
    <row r="351038" spans="4:4" x14ac:dyDescent="0.3">
      <c r="D351038" t="s">
        <v>1344</v>
      </c>
    </row>
    <row r="351039" spans="4:4" x14ac:dyDescent="0.3">
      <c r="D351039" t="s">
        <v>1345</v>
      </c>
    </row>
    <row r="351040" spans="4:4" x14ac:dyDescent="0.3">
      <c r="D351040" t="s">
        <v>1346</v>
      </c>
    </row>
    <row r="351041" spans="4:4" x14ac:dyDescent="0.3">
      <c r="D351041" t="s">
        <v>1347</v>
      </c>
    </row>
    <row r="351042" spans="4:4" x14ac:dyDescent="0.3">
      <c r="D351042" t="s">
        <v>1348</v>
      </c>
    </row>
    <row r="351043" spans="4:4" x14ac:dyDescent="0.3">
      <c r="D351043" t="s">
        <v>1349</v>
      </c>
    </row>
    <row r="351044" spans="4:4" x14ac:dyDescent="0.3">
      <c r="D351044" t="s">
        <v>1350</v>
      </c>
    </row>
    <row r="351045" spans="4:4" x14ac:dyDescent="0.3">
      <c r="D351045" t="s">
        <v>1351</v>
      </c>
    </row>
    <row r="351046" spans="4:4" x14ac:dyDescent="0.3">
      <c r="D351046" t="s">
        <v>1352</v>
      </c>
    </row>
    <row r="351047" spans="4:4" x14ac:dyDescent="0.3">
      <c r="D351047" t="s">
        <v>1353</v>
      </c>
    </row>
    <row r="351048" spans="4:4" x14ac:dyDescent="0.3">
      <c r="D351048" t="s">
        <v>1354</v>
      </c>
    </row>
    <row r="351049" spans="4:4" x14ac:dyDescent="0.3">
      <c r="D351049" t="s">
        <v>1355</v>
      </c>
    </row>
    <row r="351050" spans="4:4" x14ac:dyDescent="0.3">
      <c r="D351050" t="s">
        <v>1356</v>
      </c>
    </row>
    <row r="351051" spans="4:4" x14ac:dyDescent="0.3">
      <c r="D351051" t="s">
        <v>1357</v>
      </c>
    </row>
    <row r="351052" spans="4:4" x14ac:dyDescent="0.3">
      <c r="D351052" t="s">
        <v>1358</v>
      </c>
    </row>
    <row r="351053" spans="4:4" x14ac:dyDescent="0.3">
      <c r="D351053" t="s">
        <v>1359</v>
      </c>
    </row>
    <row r="351054" spans="4:4" x14ac:dyDescent="0.3">
      <c r="D351054" t="s">
        <v>1360</v>
      </c>
    </row>
    <row r="351055" spans="4:4" x14ac:dyDescent="0.3">
      <c r="D351055" t="s">
        <v>1361</v>
      </c>
    </row>
    <row r="351056" spans="4:4" x14ac:dyDescent="0.3">
      <c r="D351056" t="s">
        <v>1362</v>
      </c>
    </row>
    <row r="351057" spans="4:4" x14ac:dyDescent="0.3">
      <c r="D351057" t="s">
        <v>1363</v>
      </c>
    </row>
    <row r="351058" spans="4:4" x14ac:dyDescent="0.3">
      <c r="D351058" t="s">
        <v>1364</v>
      </c>
    </row>
    <row r="351059" spans="4:4" x14ac:dyDescent="0.3">
      <c r="D351059" t="s">
        <v>1365</v>
      </c>
    </row>
    <row r="351060" spans="4:4" x14ac:dyDescent="0.3">
      <c r="D351060" t="s">
        <v>1366</v>
      </c>
    </row>
    <row r="351061" spans="4:4" x14ac:dyDescent="0.3">
      <c r="D351061" t="s">
        <v>1367</v>
      </c>
    </row>
    <row r="351062" spans="4:4" x14ac:dyDescent="0.3">
      <c r="D351062" t="s">
        <v>6428</v>
      </c>
    </row>
    <row r="351063" spans="4:4" x14ac:dyDescent="0.3">
      <c r="D351063" t="s">
        <v>1368</v>
      </c>
    </row>
    <row r="351064" spans="4:4" x14ac:dyDescent="0.3">
      <c r="D351064" t="s">
        <v>1369</v>
      </c>
    </row>
    <row r="351065" spans="4:4" x14ac:dyDescent="0.3">
      <c r="D351065" t="s">
        <v>1370</v>
      </c>
    </row>
    <row r="351066" spans="4:4" x14ac:dyDescent="0.3">
      <c r="D351066" t="s">
        <v>1371</v>
      </c>
    </row>
    <row r="351067" spans="4:4" x14ac:dyDescent="0.3">
      <c r="D351067" t="s">
        <v>1372</v>
      </c>
    </row>
    <row r="351068" spans="4:4" x14ac:dyDescent="0.3">
      <c r="D351068" t="s">
        <v>1373</v>
      </c>
    </row>
    <row r="351069" spans="4:4" x14ac:dyDescent="0.3">
      <c r="D351069" t="s">
        <v>1374</v>
      </c>
    </row>
    <row r="351070" spans="4:4" x14ac:dyDescent="0.3">
      <c r="D351070" t="s">
        <v>1375</v>
      </c>
    </row>
    <row r="351071" spans="4:4" x14ac:dyDescent="0.3">
      <c r="D351071" t="s">
        <v>1376</v>
      </c>
    </row>
    <row r="351072" spans="4:4" x14ac:dyDescent="0.3">
      <c r="D351072" t="s">
        <v>1377</v>
      </c>
    </row>
    <row r="351073" spans="4:4" x14ac:dyDescent="0.3">
      <c r="D351073" t="s">
        <v>1378</v>
      </c>
    </row>
    <row r="351074" spans="4:4" x14ac:dyDescent="0.3">
      <c r="D351074" t="s">
        <v>1379</v>
      </c>
    </row>
    <row r="351075" spans="4:4" x14ac:dyDescent="0.3">
      <c r="D351075" t="s">
        <v>1380</v>
      </c>
    </row>
    <row r="351076" spans="4:4" x14ac:dyDescent="0.3">
      <c r="D351076" t="s">
        <v>1381</v>
      </c>
    </row>
    <row r="351077" spans="4:4" x14ac:dyDescent="0.3">
      <c r="D351077" t="s">
        <v>1382</v>
      </c>
    </row>
    <row r="351078" spans="4:4" x14ac:dyDescent="0.3">
      <c r="D351078" t="s">
        <v>1383</v>
      </c>
    </row>
    <row r="351079" spans="4:4" x14ac:dyDescent="0.3">
      <c r="D351079" t="s">
        <v>1384</v>
      </c>
    </row>
    <row r="351080" spans="4:4" x14ac:dyDescent="0.3">
      <c r="D351080" t="s">
        <v>1385</v>
      </c>
    </row>
    <row r="351081" spans="4:4" x14ac:dyDescent="0.3">
      <c r="D351081" t="s">
        <v>1386</v>
      </c>
    </row>
    <row r="351082" spans="4:4" x14ac:dyDescent="0.3">
      <c r="D351082" t="s">
        <v>1387</v>
      </c>
    </row>
    <row r="351083" spans="4:4" x14ac:dyDescent="0.3">
      <c r="D351083" t="s">
        <v>1388</v>
      </c>
    </row>
    <row r="351084" spans="4:4" x14ac:dyDescent="0.3">
      <c r="D351084" t="s">
        <v>1389</v>
      </c>
    </row>
    <row r="351085" spans="4:4" x14ac:dyDescent="0.3">
      <c r="D351085" t="s">
        <v>1390</v>
      </c>
    </row>
    <row r="351086" spans="4:4" x14ac:dyDescent="0.3">
      <c r="D351086" t="s">
        <v>6429</v>
      </c>
    </row>
    <row r="351087" spans="4:4" x14ac:dyDescent="0.3">
      <c r="D351087" t="s">
        <v>1391</v>
      </c>
    </row>
    <row r="351088" spans="4:4" x14ac:dyDescent="0.3">
      <c r="D351088" t="s">
        <v>1392</v>
      </c>
    </row>
    <row r="351089" spans="4:4" x14ac:dyDescent="0.3">
      <c r="D351089" t="s">
        <v>1393</v>
      </c>
    </row>
    <row r="351090" spans="4:4" x14ac:dyDescent="0.3">
      <c r="D351090" t="s">
        <v>1394</v>
      </c>
    </row>
    <row r="351091" spans="4:4" x14ac:dyDescent="0.3">
      <c r="D351091" t="s">
        <v>1395</v>
      </c>
    </row>
    <row r="351092" spans="4:4" x14ac:dyDescent="0.3">
      <c r="D351092" t="s">
        <v>1396</v>
      </c>
    </row>
    <row r="351093" spans="4:4" x14ac:dyDescent="0.3">
      <c r="D351093" t="s">
        <v>1397</v>
      </c>
    </row>
    <row r="351094" spans="4:4" x14ac:dyDescent="0.3">
      <c r="D351094" t="s">
        <v>1398</v>
      </c>
    </row>
    <row r="351095" spans="4:4" x14ac:dyDescent="0.3">
      <c r="D351095" t="s">
        <v>1399</v>
      </c>
    </row>
    <row r="351096" spans="4:4" x14ac:dyDescent="0.3">
      <c r="D351096" t="s">
        <v>6430</v>
      </c>
    </row>
    <row r="351097" spans="4:4" x14ac:dyDescent="0.3">
      <c r="D351097" t="s">
        <v>1400</v>
      </c>
    </row>
    <row r="351098" spans="4:4" x14ac:dyDescent="0.3">
      <c r="D351098" t="s">
        <v>1401</v>
      </c>
    </row>
    <row r="351099" spans="4:4" x14ac:dyDescent="0.3">
      <c r="D351099" t="s">
        <v>1402</v>
      </c>
    </row>
    <row r="351100" spans="4:4" x14ac:dyDescent="0.3">
      <c r="D351100" t="s">
        <v>1403</v>
      </c>
    </row>
    <row r="351101" spans="4:4" x14ac:dyDescent="0.3">
      <c r="D351101" t="s">
        <v>1404</v>
      </c>
    </row>
    <row r="351102" spans="4:4" x14ac:dyDescent="0.3">
      <c r="D351102" t="s">
        <v>1405</v>
      </c>
    </row>
    <row r="351103" spans="4:4" x14ac:dyDescent="0.3">
      <c r="D351103" t="s">
        <v>1406</v>
      </c>
    </row>
    <row r="351104" spans="4:4" x14ac:dyDescent="0.3">
      <c r="D351104" t="s">
        <v>1407</v>
      </c>
    </row>
    <row r="351105" spans="4:4" x14ac:dyDescent="0.3">
      <c r="D351105" t="s">
        <v>1408</v>
      </c>
    </row>
    <row r="351106" spans="4:4" x14ac:dyDescent="0.3">
      <c r="D351106" t="s">
        <v>1409</v>
      </c>
    </row>
    <row r="351107" spans="4:4" x14ac:dyDescent="0.3">
      <c r="D351107" t="s">
        <v>1410</v>
      </c>
    </row>
    <row r="351108" spans="4:4" x14ac:dyDescent="0.3">
      <c r="D351108" t="s">
        <v>1411</v>
      </c>
    </row>
    <row r="351109" spans="4:4" x14ac:dyDescent="0.3">
      <c r="D351109" t="s">
        <v>1412</v>
      </c>
    </row>
    <row r="351110" spans="4:4" x14ac:dyDescent="0.3">
      <c r="D351110" t="s">
        <v>1413</v>
      </c>
    </row>
    <row r="351111" spans="4:4" x14ac:dyDescent="0.3">
      <c r="D351111" t="s">
        <v>1414</v>
      </c>
    </row>
    <row r="351112" spans="4:4" x14ac:dyDescent="0.3">
      <c r="D351112" t="s">
        <v>1415</v>
      </c>
    </row>
    <row r="351113" spans="4:4" x14ac:dyDescent="0.3">
      <c r="D351113" t="s">
        <v>1416</v>
      </c>
    </row>
    <row r="351114" spans="4:4" x14ac:dyDescent="0.3">
      <c r="D351114" t="s">
        <v>1417</v>
      </c>
    </row>
    <row r="351115" spans="4:4" x14ac:dyDescent="0.3">
      <c r="D351115" t="s">
        <v>1418</v>
      </c>
    </row>
    <row r="351116" spans="4:4" x14ac:dyDescent="0.3">
      <c r="D351116" t="s">
        <v>1419</v>
      </c>
    </row>
    <row r="351117" spans="4:4" x14ac:dyDescent="0.3">
      <c r="D351117" t="s">
        <v>1420</v>
      </c>
    </row>
    <row r="351118" spans="4:4" x14ac:dyDescent="0.3">
      <c r="D351118" t="s">
        <v>1421</v>
      </c>
    </row>
    <row r="351119" spans="4:4" x14ac:dyDescent="0.3">
      <c r="D351119" t="s">
        <v>1422</v>
      </c>
    </row>
    <row r="351120" spans="4:4" x14ac:dyDescent="0.3">
      <c r="D351120" t="s">
        <v>1423</v>
      </c>
    </row>
    <row r="351121" spans="4:4" x14ac:dyDescent="0.3">
      <c r="D351121" t="s">
        <v>1424</v>
      </c>
    </row>
    <row r="351122" spans="4:4" x14ac:dyDescent="0.3">
      <c r="D351122" t="s">
        <v>1425</v>
      </c>
    </row>
    <row r="351123" spans="4:4" x14ac:dyDescent="0.3">
      <c r="D351123" t="s">
        <v>1426</v>
      </c>
    </row>
    <row r="351124" spans="4:4" x14ac:dyDescent="0.3">
      <c r="D351124" t="s">
        <v>1427</v>
      </c>
    </row>
    <row r="351125" spans="4:4" x14ac:dyDescent="0.3">
      <c r="D351125" t="s">
        <v>1428</v>
      </c>
    </row>
    <row r="351126" spans="4:4" x14ac:dyDescent="0.3">
      <c r="D351126" t="s">
        <v>1429</v>
      </c>
    </row>
    <row r="351127" spans="4:4" x14ac:dyDescent="0.3">
      <c r="D351127" t="s">
        <v>1430</v>
      </c>
    </row>
    <row r="351128" spans="4:4" x14ac:dyDescent="0.3">
      <c r="D351128" t="s">
        <v>1431</v>
      </c>
    </row>
    <row r="351129" spans="4:4" x14ac:dyDescent="0.3">
      <c r="D351129" t="s">
        <v>1432</v>
      </c>
    </row>
    <row r="351130" spans="4:4" x14ac:dyDescent="0.3">
      <c r="D351130" t="s">
        <v>6431</v>
      </c>
    </row>
    <row r="351131" spans="4:4" x14ac:dyDescent="0.3">
      <c r="D351131" t="s">
        <v>1433</v>
      </c>
    </row>
    <row r="351132" spans="4:4" x14ac:dyDescent="0.3">
      <c r="D351132" t="s">
        <v>1434</v>
      </c>
    </row>
    <row r="351133" spans="4:4" x14ac:dyDescent="0.3">
      <c r="D351133" t="s">
        <v>1435</v>
      </c>
    </row>
    <row r="351134" spans="4:4" x14ac:dyDescent="0.3">
      <c r="D351134" t="s">
        <v>1436</v>
      </c>
    </row>
    <row r="351135" spans="4:4" x14ac:dyDescent="0.3">
      <c r="D351135" t="s">
        <v>1437</v>
      </c>
    </row>
    <row r="351136" spans="4:4" x14ac:dyDescent="0.3">
      <c r="D351136" t="s">
        <v>1438</v>
      </c>
    </row>
    <row r="351137" spans="4:4" x14ac:dyDescent="0.3">
      <c r="D351137" t="s">
        <v>6432</v>
      </c>
    </row>
    <row r="351138" spans="4:4" x14ac:dyDescent="0.3">
      <c r="D351138" t="s">
        <v>1439</v>
      </c>
    </row>
    <row r="351139" spans="4:4" x14ac:dyDescent="0.3">
      <c r="D351139" t="s">
        <v>6433</v>
      </c>
    </row>
    <row r="351140" spans="4:4" x14ac:dyDescent="0.3">
      <c r="D351140" t="s">
        <v>1440</v>
      </c>
    </row>
    <row r="351141" spans="4:4" x14ac:dyDescent="0.3">
      <c r="D351141" t="s">
        <v>1441</v>
      </c>
    </row>
    <row r="351142" spans="4:4" x14ac:dyDescent="0.3">
      <c r="D351142" t="s">
        <v>1442</v>
      </c>
    </row>
    <row r="351143" spans="4:4" x14ac:dyDescent="0.3">
      <c r="D351143" t="s">
        <v>6434</v>
      </c>
    </row>
    <row r="351144" spans="4:4" x14ac:dyDescent="0.3">
      <c r="D351144" t="s">
        <v>1443</v>
      </c>
    </row>
    <row r="351145" spans="4:4" x14ac:dyDescent="0.3">
      <c r="D351145" t="s">
        <v>6012</v>
      </c>
    </row>
    <row r="351146" spans="4:4" x14ac:dyDescent="0.3">
      <c r="D351146" t="s">
        <v>1444</v>
      </c>
    </row>
    <row r="351147" spans="4:4" x14ac:dyDescent="0.3">
      <c r="D351147" t="s">
        <v>1445</v>
      </c>
    </row>
    <row r="351148" spans="4:4" x14ac:dyDescent="0.3">
      <c r="D351148" t="s">
        <v>1446</v>
      </c>
    </row>
    <row r="351149" spans="4:4" x14ac:dyDescent="0.3">
      <c r="D351149" t="s">
        <v>1447</v>
      </c>
    </row>
    <row r="351150" spans="4:4" x14ac:dyDescent="0.3">
      <c r="D351150" t="s">
        <v>1448</v>
      </c>
    </row>
    <row r="351151" spans="4:4" x14ac:dyDescent="0.3">
      <c r="D351151" t="s">
        <v>1449</v>
      </c>
    </row>
    <row r="351152" spans="4:4" x14ac:dyDescent="0.3">
      <c r="D351152" t="s">
        <v>6435</v>
      </c>
    </row>
    <row r="351153" spans="4:4" x14ac:dyDescent="0.3">
      <c r="D351153" t="s">
        <v>1450</v>
      </c>
    </row>
    <row r="351154" spans="4:4" x14ac:dyDescent="0.3">
      <c r="D351154" t="s">
        <v>6436</v>
      </c>
    </row>
    <row r="351155" spans="4:4" x14ac:dyDescent="0.3">
      <c r="D351155" t="s">
        <v>1451</v>
      </c>
    </row>
    <row r="351156" spans="4:4" x14ac:dyDescent="0.3">
      <c r="D351156" t="s">
        <v>1452</v>
      </c>
    </row>
    <row r="351157" spans="4:4" x14ac:dyDescent="0.3">
      <c r="D351157" t="s">
        <v>1453</v>
      </c>
    </row>
    <row r="351158" spans="4:4" x14ac:dyDescent="0.3">
      <c r="D351158" t="s">
        <v>6437</v>
      </c>
    </row>
    <row r="351159" spans="4:4" x14ac:dyDescent="0.3">
      <c r="D351159" t="s">
        <v>1454</v>
      </c>
    </row>
    <row r="351160" spans="4:4" x14ac:dyDescent="0.3">
      <c r="D351160" t="s">
        <v>1455</v>
      </c>
    </row>
    <row r="351161" spans="4:4" x14ac:dyDescent="0.3">
      <c r="D351161" t="s">
        <v>1456</v>
      </c>
    </row>
    <row r="351162" spans="4:4" x14ac:dyDescent="0.3">
      <c r="D351162" t="s">
        <v>1457</v>
      </c>
    </row>
    <row r="351163" spans="4:4" x14ac:dyDescent="0.3">
      <c r="D351163" t="s">
        <v>1458</v>
      </c>
    </row>
    <row r="351164" spans="4:4" x14ac:dyDescent="0.3">
      <c r="D351164" t="s">
        <v>1459</v>
      </c>
    </row>
    <row r="351165" spans="4:4" x14ac:dyDescent="0.3">
      <c r="D351165" t="s">
        <v>1460</v>
      </c>
    </row>
    <row r="351166" spans="4:4" x14ac:dyDescent="0.3">
      <c r="D351166" t="s">
        <v>6438</v>
      </c>
    </row>
    <row r="351167" spans="4:4" x14ac:dyDescent="0.3">
      <c r="D351167" t="s">
        <v>1461</v>
      </c>
    </row>
    <row r="351168" spans="4:4" x14ac:dyDescent="0.3">
      <c r="D351168" t="s">
        <v>1462</v>
      </c>
    </row>
    <row r="351169" spans="4:4" x14ac:dyDescent="0.3">
      <c r="D351169" t="s">
        <v>1463</v>
      </c>
    </row>
    <row r="351170" spans="4:4" x14ac:dyDescent="0.3">
      <c r="D351170" t="s">
        <v>1464</v>
      </c>
    </row>
    <row r="351171" spans="4:4" x14ac:dyDescent="0.3">
      <c r="D351171" t="s">
        <v>1465</v>
      </c>
    </row>
    <row r="351172" spans="4:4" x14ac:dyDescent="0.3">
      <c r="D351172" t="s">
        <v>1466</v>
      </c>
    </row>
    <row r="351173" spans="4:4" x14ac:dyDescent="0.3">
      <c r="D351173" t="s">
        <v>1467</v>
      </c>
    </row>
    <row r="351174" spans="4:4" x14ac:dyDescent="0.3">
      <c r="D351174" t="s">
        <v>1468</v>
      </c>
    </row>
    <row r="351175" spans="4:4" x14ac:dyDescent="0.3">
      <c r="D351175" t="s">
        <v>1469</v>
      </c>
    </row>
    <row r="351176" spans="4:4" x14ac:dyDescent="0.3">
      <c r="D351176" t="s">
        <v>1470</v>
      </c>
    </row>
    <row r="351177" spans="4:4" x14ac:dyDescent="0.3">
      <c r="D351177" t="s">
        <v>1471</v>
      </c>
    </row>
    <row r="351178" spans="4:4" x14ac:dyDescent="0.3">
      <c r="D351178" t="s">
        <v>1472</v>
      </c>
    </row>
    <row r="351179" spans="4:4" x14ac:dyDescent="0.3">
      <c r="D351179" t="s">
        <v>1473</v>
      </c>
    </row>
    <row r="351180" spans="4:4" x14ac:dyDescent="0.3">
      <c r="D351180" t="s">
        <v>1474</v>
      </c>
    </row>
    <row r="351181" spans="4:4" x14ac:dyDescent="0.3">
      <c r="D351181" t="s">
        <v>1475</v>
      </c>
    </row>
    <row r="351182" spans="4:4" x14ac:dyDescent="0.3">
      <c r="D351182" t="s">
        <v>1476</v>
      </c>
    </row>
    <row r="351183" spans="4:4" x14ac:dyDescent="0.3">
      <c r="D351183" t="s">
        <v>1477</v>
      </c>
    </row>
    <row r="351184" spans="4:4" x14ac:dyDescent="0.3">
      <c r="D351184" t="s">
        <v>1478</v>
      </c>
    </row>
    <row r="351185" spans="4:4" x14ac:dyDescent="0.3">
      <c r="D351185" t="s">
        <v>6439</v>
      </c>
    </row>
    <row r="351186" spans="4:4" x14ac:dyDescent="0.3">
      <c r="D351186" t="s">
        <v>1479</v>
      </c>
    </row>
    <row r="351187" spans="4:4" x14ac:dyDescent="0.3">
      <c r="D351187" t="s">
        <v>1480</v>
      </c>
    </row>
    <row r="351188" spans="4:4" x14ac:dyDescent="0.3">
      <c r="D351188" t="s">
        <v>1481</v>
      </c>
    </row>
    <row r="351189" spans="4:4" x14ac:dyDescent="0.3">
      <c r="D351189" t="s">
        <v>1482</v>
      </c>
    </row>
    <row r="351190" spans="4:4" x14ac:dyDescent="0.3">
      <c r="D351190" t="s">
        <v>1483</v>
      </c>
    </row>
    <row r="351191" spans="4:4" x14ac:dyDescent="0.3">
      <c r="D351191" t="s">
        <v>1484</v>
      </c>
    </row>
    <row r="351192" spans="4:4" x14ac:dyDescent="0.3">
      <c r="D351192" t="s">
        <v>1485</v>
      </c>
    </row>
    <row r="351193" spans="4:4" x14ac:dyDescent="0.3">
      <c r="D351193" t="s">
        <v>1486</v>
      </c>
    </row>
    <row r="351194" spans="4:4" x14ac:dyDescent="0.3">
      <c r="D351194" t="s">
        <v>6440</v>
      </c>
    </row>
    <row r="351195" spans="4:4" x14ac:dyDescent="0.3">
      <c r="D351195" t="s">
        <v>1487</v>
      </c>
    </row>
    <row r="351196" spans="4:4" x14ac:dyDescent="0.3">
      <c r="D351196" t="s">
        <v>1488</v>
      </c>
    </row>
    <row r="351197" spans="4:4" x14ac:dyDescent="0.3">
      <c r="D351197" t="s">
        <v>1489</v>
      </c>
    </row>
    <row r="351198" spans="4:4" x14ac:dyDescent="0.3">
      <c r="D351198" t="s">
        <v>1490</v>
      </c>
    </row>
    <row r="351199" spans="4:4" x14ac:dyDescent="0.3">
      <c r="D351199" t="s">
        <v>1491</v>
      </c>
    </row>
    <row r="351200" spans="4:4" x14ac:dyDescent="0.3">
      <c r="D351200" t="s">
        <v>1492</v>
      </c>
    </row>
    <row r="351201" spans="4:4" x14ac:dyDescent="0.3">
      <c r="D351201" t="s">
        <v>1493</v>
      </c>
    </row>
    <row r="351202" spans="4:4" x14ac:dyDescent="0.3">
      <c r="D351202" t="s">
        <v>1494</v>
      </c>
    </row>
    <row r="351203" spans="4:4" x14ac:dyDescent="0.3">
      <c r="D351203" t="s">
        <v>1495</v>
      </c>
    </row>
    <row r="351204" spans="4:4" x14ac:dyDescent="0.3">
      <c r="D351204" t="s">
        <v>1496</v>
      </c>
    </row>
    <row r="351205" spans="4:4" x14ac:dyDescent="0.3">
      <c r="D351205" t="s">
        <v>5752</v>
      </c>
    </row>
    <row r="351206" spans="4:4" x14ac:dyDescent="0.3">
      <c r="D351206" t="s">
        <v>1497</v>
      </c>
    </row>
    <row r="351207" spans="4:4" x14ac:dyDescent="0.3">
      <c r="D351207" t="s">
        <v>1498</v>
      </c>
    </row>
    <row r="351208" spans="4:4" x14ac:dyDescent="0.3">
      <c r="D351208" t="s">
        <v>1499</v>
      </c>
    </row>
    <row r="351209" spans="4:4" x14ac:dyDescent="0.3">
      <c r="D351209" t="s">
        <v>1500</v>
      </c>
    </row>
    <row r="351210" spans="4:4" x14ac:dyDescent="0.3">
      <c r="D351210" t="s">
        <v>1501</v>
      </c>
    </row>
    <row r="351211" spans="4:4" x14ac:dyDescent="0.3">
      <c r="D351211" t="s">
        <v>1502</v>
      </c>
    </row>
    <row r="351212" spans="4:4" x14ac:dyDescent="0.3">
      <c r="D351212" t="s">
        <v>1503</v>
      </c>
    </row>
    <row r="351213" spans="4:4" x14ac:dyDescent="0.3">
      <c r="D351213" t="s">
        <v>1504</v>
      </c>
    </row>
    <row r="351214" spans="4:4" x14ac:dyDescent="0.3">
      <c r="D351214" t="s">
        <v>1505</v>
      </c>
    </row>
    <row r="351215" spans="4:4" x14ac:dyDescent="0.3">
      <c r="D351215" t="s">
        <v>1506</v>
      </c>
    </row>
    <row r="351216" spans="4:4" x14ac:dyDescent="0.3">
      <c r="D351216" t="s">
        <v>1507</v>
      </c>
    </row>
    <row r="351217" spans="4:4" x14ac:dyDescent="0.3">
      <c r="D351217" t="s">
        <v>1508</v>
      </c>
    </row>
    <row r="351218" spans="4:4" x14ac:dyDescent="0.3">
      <c r="D351218" t="s">
        <v>1509</v>
      </c>
    </row>
    <row r="351219" spans="4:4" x14ac:dyDescent="0.3">
      <c r="D351219" t="s">
        <v>1510</v>
      </c>
    </row>
    <row r="351220" spans="4:4" x14ac:dyDescent="0.3">
      <c r="D351220" t="s">
        <v>6441</v>
      </c>
    </row>
    <row r="351221" spans="4:4" x14ac:dyDescent="0.3">
      <c r="D351221" t="s">
        <v>1511</v>
      </c>
    </row>
    <row r="351222" spans="4:4" x14ac:dyDescent="0.3">
      <c r="D351222" t="s">
        <v>1512</v>
      </c>
    </row>
    <row r="351223" spans="4:4" x14ac:dyDescent="0.3">
      <c r="D351223" t="s">
        <v>1513</v>
      </c>
    </row>
    <row r="351224" spans="4:4" x14ac:dyDescent="0.3">
      <c r="D351224" t="s">
        <v>1514</v>
      </c>
    </row>
    <row r="351225" spans="4:4" x14ac:dyDescent="0.3">
      <c r="D351225" t="s">
        <v>1515</v>
      </c>
    </row>
    <row r="351226" spans="4:4" x14ac:dyDescent="0.3">
      <c r="D351226" t="s">
        <v>1516</v>
      </c>
    </row>
    <row r="351227" spans="4:4" x14ac:dyDescent="0.3">
      <c r="D351227" t="s">
        <v>1517</v>
      </c>
    </row>
    <row r="351228" spans="4:4" x14ac:dyDescent="0.3">
      <c r="D351228" t="s">
        <v>1518</v>
      </c>
    </row>
    <row r="351229" spans="4:4" x14ac:dyDescent="0.3">
      <c r="D351229" t="s">
        <v>1519</v>
      </c>
    </row>
    <row r="351230" spans="4:4" x14ac:dyDescent="0.3">
      <c r="D351230" t="s">
        <v>1520</v>
      </c>
    </row>
    <row r="351231" spans="4:4" x14ac:dyDescent="0.3">
      <c r="D351231" t="s">
        <v>1521</v>
      </c>
    </row>
    <row r="351232" spans="4:4" x14ac:dyDescent="0.3">
      <c r="D351232" t="s">
        <v>1522</v>
      </c>
    </row>
    <row r="351233" spans="4:4" x14ac:dyDescent="0.3">
      <c r="D351233" t="s">
        <v>1523</v>
      </c>
    </row>
    <row r="351234" spans="4:4" x14ac:dyDescent="0.3">
      <c r="D351234" t="s">
        <v>1524</v>
      </c>
    </row>
    <row r="351235" spans="4:4" x14ac:dyDescent="0.3">
      <c r="D351235" t="s">
        <v>1525</v>
      </c>
    </row>
    <row r="351236" spans="4:4" x14ac:dyDescent="0.3">
      <c r="D351236" t="s">
        <v>1526</v>
      </c>
    </row>
    <row r="351237" spans="4:4" x14ac:dyDescent="0.3">
      <c r="D351237" t="s">
        <v>6442</v>
      </c>
    </row>
    <row r="351238" spans="4:4" x14ac:dyDescent="0.3">
      <c r="D351238" t="s">
        <v>1527</v>
      </c>
    </row>
    <row r="351239" spans="4:4" x14ac:dyDescent="0.3">
      <c r="D351239" t="s">
        <v>1528</v>
      </c>
    </row>
    <row r="351240" spans="4:4" x14ac:dyDescent="0.3">
      <c r="D351240" t="s">
        <v>1529</v>
      </c>
    </row>
    <row r="351241" spans="4:4" x14ac:dyDescent="0.3">
      <c r="D351241" t="s">
        <v>1530</v>
      </c>
    </row>
    <row r="351242" spans="4:4" x14ac:dyDescent="0.3">
      <c r="D351242" t="s">
        <v>6443</v>
      </c>
    </row>
    <row r="351243" spans="4:4" x14ac:dyDescent="0.3">
      <c r="D351243" t="s">
        <v>6444</v>
      </c>
    </row>
    <row r="351244" spans="4:4" x14ac:dyDescent="0.3">
      <c r="D351244" t="s">
        <v>1531</v>
      </c>
    </row>
    <row r="351245" spans="4:4" x14ac:dyDescent="0.3">
      <c r="D351245" t="s">
        <v>6445</v>
      </c>
    </row>
    <row r="351246" spans="4:4" x14ac:dyDescent="0.3">
      <c r="D351246" t="s">
        <v>6446</v>
      </c>
    </row>
    <row r="351247" spans="4:4" x14ac:dyDescent="0.3">
      <c r="D351247" t="s">
        <v>1532</v>
      </c>
    </row>
    <row r="351248" spans="4:4" x14ac:dyDescent="0.3">
      <c r="D351248" t="s">
        <v>6447</v>
      </c>
    </row>
    <row r="351249" spans="4:4" x14ac:dyDescent="0.3">
      <c r="D351249" t="s">
        <v>6448</v>
      </c>
    </row>
    <row r="351250" spans="4:4" x14ac:dyDescent="0.3">
      <c r="D351250" t="s">
        <v>1533</v>
      </c>
    </row>
    <row r="351251" spans="4:4" x14ac:dyDescent="0.3">
      <c r="D351251" t="s">
        <v>6449</v>
      </c>
    </row>
    <row r="351252" spans="4:4" x14ac:dyDescent="0.3">
      <c r="D351252" t="s">
        <v>1534</v>
      </c>
    </row>
    <row r="351253" spans="4:4" x14ac:dyDescent="0.3">
      <c r="D351253" t="s">
        <v>1535</v>
      </c>
    </row>
    <row r="351254" spans="4:4" x14ac:dyDescent="0.3">
      <c r="D351254" t="s">
        <v>1536</v>
      </c>
    </row>
    <row r="351255" spans="4:4" x14ac:dyDescent="0.3">
      <c r="D351255" t="s">
        <v>1537</v>
      </c>
    </row>
    <row r="351256" spans="4:4" x14ac:dyDescent="0.3">
      <c r="D351256" t="s">
        <v>1538</v>
      </c>
    </row>
    <row r="351257" spans="4:4" x14ac:dyDescent="0.3">
      <c r="D351257" t="s">
        <v>6450</v>
      </c>
    </row>
    <row r="351258" spans="4:4" x14ac:dyDescent="0.3">
      <c r="D351258" t="s">
        <v>1539</v>
      </c>
    </row>
    <row r="351259" spans="4:4" x14ac:dyDescent="0.3">
      <c r="D351259" t="s">
        <v>1540</v>
      </c>
    </row>
    <row r="351260" spans="4:4" x14ac:dyDescent="0.3">
      <c r="D351260" t="s">
        <v>1541</v>
      </c>
    </row>
    <row r="351261" spans="4:4" x14ac:dyDescent="0.3">
      <c r="D351261" t="s">
        <v>1542</v>
      </c>
    </row>
    <row r="351262" spans="4:4" x14ac:dyDescent="0.3">
      <c r="D351262" t="s">
        <v>1543</v>
      </c>
    </row>
    <row r="351263" spans="4:4" x14ac:dyDescent="0.3">
      <c r="D351263" t="s">
        <v>1544</v>
      </c>
    </row>
    <row r="351264" spans="4:4" x14ac:dyDescent="0.3">
      <c r="D351264" t="s">
        <v>1545</v>
      </c>
    </row>
    <row r="351265" spans="4:4" x14ac:dyDescent="0.3">
      <c r="D351265" t="s">
        <v>1546</v>
      </c>
    </row>
    <row r="351266" spans="4:4" x14ac:dyDescent="0.3">
      <c r="D351266" t="s">
        <v>1547</v>
      </c>
    </row>
    <row r="351267" spans="4:4" x14ac:dyDescent="0.3">
      <c r="D351267" t="s">
        <v>1548</v>
      </c>
    </row>
    <row r="351268" spans="4:4" x14ac:dyDescent="0.3">
      <c r="D351268" t="s">
        <v>1549</v>
      </c>
    </row>
    <row r="351269" spans="4:4" x14ac:dyDescent="0.3">
      <c r="D351269" t="s">
        <v>1550</v>
      </c>
    </row>
    <row r="351270" spans="4:4" x14ac:dyDescent="0.3">
      <c r="D351270" t="s">
        <v>6451</v>
      </c>
    </row>
    <row r="351271" spans="4:4" x14ac:dyDescent="0.3">
      <c r="D351271" t="s">
        <v>1551</v>
      </c>
    </row>
    <row r="351272" spans="4:4" x14ac:dyDescent="0.3">
      <c r="D351272" t="s">
        <v>1552</v>
      </c>
    </row>
    <row r="351273" spans="4:4" x14ac:dyDescent="0.3">
      <c r="D351273" t="s">
        <v>1553</v>
      </c>
    </row>
    <row r="351274" spans="4:4" x14ac:dyDescent="0.3">
      <c r="D351274" t="s">
        <v>1554</v>
      </c>
    </row>
    <row r="351275" spans="4:4" x14ac:dyDescent="0.3">
      <c r="D351275" t="s">
        <v>1555</v>
      </c>
    </row>
    <row r="351276" spans="4:4" x14ac:dyDescent="0.3">
      <c r="D351276" t="s">
        <v>1556</v>
      </c>
    </row>
    <row r="351277" spans="4:4" x14ac:dyDescent="0.3">
      <c r="D351277" t="s">
        <v>1557</v>
      </c>
    </row>
    <row r="351278" spans="4:4" x14ac:dyDescent="0.3">
      <c r="D351278" t="s">
        <v>1558</v>
      </c>
    </row>
    <row r="351279" spans="4:4" x14ac:dyDescent="0.3">
      <c r="D351279" t="s">
        <v>5494</v>
      </c>
    </row>
    <row r="351280" spans="4:4" x14ac:dyDescent="0.3">
      <c r="D351280" t="s">
        <v>1559</v>
      </c>
    </row>
    <row r="351281" spans="4:4" x14ac:dyDescent="0.3">
      <c r="D351281" t="s">
        <v>1560</v>
      </c>
    </row>
    <row r="351282" spans="4:4" x14ac:dyDescent="0.3">
      <c r="D351282" t="s">
        <v>6452</v>
      </c>
    </row>
    <row r="351283" spans="4:4" x14ac:dyDescent="0.3">
      <c r="D351283" t="s">
        <v>1561</v>
      </c>
    </row>
    <row r="351284" spans="4:4" x14ac:dyDescent="0.3">
      <c r="D351284" t="s">
        <v>1562</v>
      </c>
    </row>
    <row r="351285" spans="4:4" x14ac:dyDescent="0.3">
      <c r="D351285" t="s">
        <v>1563</v>
      </c>
    </row>
    <row r="351286" spans="4:4" x14ac:dyDescent="0.3">
      <c r="D351286" t="s">
        <v>1564</v>
      </c>
    </row>
    <row r="351287" spans="4:4" x14ac:dyDescent="0.3">
      <c r="D351287" t="s">
        <v>1565</v>
      </c>
    </row>
    <row r="351288" spans="4:4" x14ac:dyDescent="0.3">
      <c r="D351288" t="s">
        <v>1566</v>
      </c>
    </row>
    <row r="351289" spans="4:4" x14ac:dyDescent="0.3">
      <c r="D351289" t="s">
        <v>6453</v>
      </c>
    </row>
    <row r="351290" spans="4:4" x14ac:dyDescent="0.3">
      <c r="D351290" t="s">
        <v>1567</v>
      </c>
    </row>
    <row r="351291" spans="4:4" x14ac:dyDescent="0.3">
      <c r="D351291" t="s">
        <v>1568</v>
      </c>
    </row>
    <row r="351292" spans="4:4" x14ac:dyDescent="0.3">
      <c r="D351292" t="s">
        <v>6454</v>
      </c>
    </row>
    <row r="351293" spans="4:4" x14ac:dyDescent="0.3">
      <c r="D351293" t="s">
        <v>1569</v>
      </c>
    </row>
    <row r="351294" spans="4:4" x14ac:dyDescent="0.3">
      <c r="D351294" t="s">
        <v>1570</v>
      </c>
    </row>
    <row r="351295" spans="4:4" x14ac:dyDescent="0.3">
      <c r="D351295" t="s">
        <v>1571</v>
      </c>
    </row>
    <row r="351296" spans="4:4" x14ac:dyDescent="0.3">
      <c r="D351296" t="s">
        <v>1572</v>
      </c>
    </row>
    <row r="351297" spans="4:4" x14ac:dyDescent="0.3">
      <c r="D351297" t="s">
        <v>6455</v>
      </c>
    </row>
    <row r="351298" spans="4:4" x14ac:dyDescent="0.3">
      <c r="D351298" t="s">
        <v>6456</v>
      </c>
    </row>
    <row r="351299" spans="4:4" x14ac:dyDescent="0.3">
      <c r="D351299" t="s">
        <v>1573</v>
      </c>
    </row>
    <row r="351300" spans="4:4" x14ac:dyDescent="0.3">
      <c r="D351300" t="s">
        <v>1574</v>
      </c>
    </row>
    <row r="351301" spans="4:4" x14ac:dyDescent="0.3">
      <c r="D351301" t="s">
        <v>1575</v>
      </c>
    </row>
    <row r="351302" spans="4:4" x14ac:dyDescent="0.3">
      <c r="D351302" t="s">
        <v>6457</v>
      </c>
    </row>
    <row r="351303" spans="4:4" x14ac:dyDescent="0.3">
      <c r="D351303" t="s">
        <v>1576</v>
      </c>
    </row>
    <row r="351304" spans="4:4" x14ac:dyDescent="0.3">
      <c r="D351304" t="s">
        <v>1577</v>
      </c>
    </row>
    <row r="351305" spans="4:4" x14ac:dyDescent="0.3">
      <c r="D351305" t="s">
        <v>1578</v>
      </c>
    </row>
    <row r="351306" spans="4:4" x14ac:dyDescent="0.3">
      <c r="D351306" t="s">
        <v>1579</v>
      </c>
    </row>
    <row r="351307" spans="4:4" x14ac:dyDescent="0.3">
      <c r="D351307" t="s">
        <v>1580</v>
      </c>
    </row>
    <row r="351308" spans="4:4" x14ac:dyDescent="0.3">
      <c r="D351308" t="s">
        <v>1581</v>
      </c>
    </row>
    <row r="351309" spans="4:4" x14ac:dyDescent="0.3">
      <c r="D351309" t="s">
        <v>1582</v>
      </c>
    </row>
    <row r="351310" spans="4:4" x14ac:dyDescent="0.3">
      <c r="D351310" t="s">
        <v>1583</v>
      </c>
    </row>
    <row r="351311" spans="4:4" x14ac:dyDescent="0.3">
      <c r="D351311" t="s">
        <v>1584</v>
      </c>
    </row>
    <row r="351312" spans="4:4" x14ac:dyDescent="0.3">
      <c r="D351312" t="s">
        <v>1585</v>
      </c>
    </row>
    <row r="351313" spans="4:4" x14ac:dyDescent="0.3">
      <c r="D351313" t="s">
        <v>1586</v>
      </c>
    </row>
    <row r="351314" spans="4:4" x14ac:dyDescent="0.3">
      <c r="D351314" t="s">
        <v>6943</v>
      </c>
    </row>
    <row r="351315" spans="4:4" x14ac:dyDescent="0.3">
      <c r="D351315" t="s">
        <v>1587</v>
      </c>
    </row>
    <row r="351316" spans="4:4" x14ac:dyDescent="0.3">
      <c r="D351316" t="s">
        <v>1588</v>
      </c>
    </row>
    <row r="351317" spans="4:4" x14ac:dyDescent="0.3">
      <c r="D351317" t="s">
        <v>1589</v>
      </c>
    </row>
    <row r="351318" spans="4:4" x14ac:dyDescent="0.3">
      <c r="D351318" t="s">
        <v>6458</v>
      </c>
    </row>
    <row r="351319" spans="4:4" x14ac:dyDescent="0.3">
      <c r="D351319" t="s">
        <v>1590</v>
      </c>
    </row>
    <row r="351320" spans="4:4" x14ac:dyDescent="0.3">
      <c r="D351320" t="s">
        <v>1591</v>
      </c>
    </row>
    <row r="351321" spans="4:4" x14ac:dyDescent="0.3">
      <c r="D351321" t="s">
        <v>1592</v>
      </c>
    </row>
    <row r="351322" spans="4:4" x14ac:dyDescent="0.3">
      <c r="D351322" t="s">
        <v>1593</v>
      </c>
    </row>
    <row r="351323" spans="4:4" x14ac:dyDescent="0.3">
      <c r="D351323" t="s">
        <v>1594</v>
      </c>
    </row>
    <row r="351324" spans="4:4" x14ac:dyDescent="0.3">
      <c r="D351324" t="s">
        <v>1595</v>
      </c>
    </row>
    <row r="351325" spans="4:4" x14ac:dyDescent="0.3">
      <c r="D351325" t="s">
        <v>1596</v>
      </c>
    </row>
    <row r="351326" spans="4:4" x14ac:dyDescent="0.3">
      <c r="D351326" t="s">
        <v>1597</v>
      </c>
    </row>
    <row r="351327" spans="4:4" x14ac:dyDescent="0.3">
      <c r="D351327" t="s">
        <v>1598</v>
      </c>
    </row>
    <row r="351328" spans="4:4" x14ac:dyDescent="0.3">
      <c r="D351328" t="s">
        <v>1599</v>
      </c>
    </row>
    <row r="351329" spans="4:4" x14ac:dyDescent="0.3">
      <c r="D351329" t="s">
        <v>1600</v>
      </c>
    </row>
    <row r="351330" spans="4:4" x14ac:dyDescent="0.3">
      <c r="D351330" t="s">
        <v>1601</v>
      </c>
    </row>
    <row r="351331" spans="4:4" x14ac:dyDescent="0.3">
      <c r="D351331" t="s">
        <v>1602</v>
      </c>
    </row>
    <row r="351332" spans="4:4" x14ac:dyDescent="0.3">
      <c r="D351332" t="s">
        <v>1603</v>
      </c>
    </row>
    <row r="351333" spans="4:4" x14ac:dyDescent="0.3">
      <c r="D351333" t="s">
        <v>1604</v>
      </c>
    </row>
    <row r="351334" spans="4:4" x14ac:dyDescent="0.3">
      <c r="D351334" t="s">
        <v>1605</v>
      </c>
    </row>
    <row r="351335" spans="4:4" x14ac:dyDescent="0.3">
      <c r="D351335" t="s">
        <v>6459</v>
      </c>
    </row>
    <row r="351336" spans="4:4" x14ac:dyDescent="0.3">
      <c r="D351336" t="s">
        <v>1606</v>
      </c>
    </row>
    <row r="351337" spans="4:4" x14ac:dyDescent="0.3">
      <c r="D351337" t="s">
        <v>1607</v>
      </c>
    </row>
    <row r="351338" spans="4:4" x14ac:dyDescent="0.3">
      <c r="D351338" t="s">
        <v>1608</v>
      </c>
    </row>
    <row r="351339" spans="4:4" x14ac:dyDescent="0.3">
      <c r="D351339" t="s">
        <v>1609</v>
      </c>
    </row>
    <row r="351340" spans="4:4" x14ac:dyDescent="0.3">
      <c r="D351340" t="s">
        <v>1610</v>
      </c>
    </row>
    <row r="351341" spans="4:4" x14ac:dyDescent="0.3">
      <c r="D351341" t="s">
        <v>1611</v>
      </c>
    </row>
    <row r="351342" spans="4:4" x14ac:dyDescent="0.3">
      <c r="D351342" t="s">
        <v>6460</v>
      </c>
    </row>
    <row r="351343" spans="4:4" x14ac:dyDescent="0.3">
      <c r="D351343" t="s">
        <v>1612</v>
      </c>
    </row>
    <row r="351344" spans="4:4" x14ac:dyDescent="0.3">
      <c r="D351344" t="s">
        <v>1613</v>
      </c>
    </row>
    <row r="351345" spans="4:4" x14ac:dyDescent="0.3">
      <c r="D351345" t="s">
        <v>1614</v>
      </c>
    </row>
    <row r="351346" spans="4:4" x14ac:dyDescent="0.3">
      <c r="D351346" t="s">
        <v>1615</v>
      </c>
    </row>
    <row r="351347" spans="4:4" x14ac:dyDescent="0.3">
      <c r="D351347" t="s">
        <v>1616</v>
      </c>
    </row>
    <row r="351348" spans="4:4" x14ac:dyDescent="0.3">
      <c r="D351348" t="s">
        <v>1617</v>
      </c>
    </row>
    <row r="351349" spans="4:4" x14ac:dyDescent="0.3">
      <c r="D351349" t="s">
        <v>1618</v>
      </c>
    </row>
    <row r="351350" spans="4:4" x14ac:dyDescent="0.3">
      <c r="D351350" t="s">
        <v>1619</v>
      </c>
    </row>
    <row r="351351" spans="4:4" x14ac:dyDescent="0.3">
      <c r="D351351" t="s">
        <v>1620</v>
      </c>
    </row>
    <row r="351352" spans="4:4" x14ac:dyDescent="0.3">
      <c r="D351352" t="s">
        <v>1621</v>
      </c>
    </row>
    <row r="351353" spans="4:4" x14ac:dyDescent="0.3">
      <c r="D351353" t="s">
        <v>1622</v>
      </c>
    </row>
    <row r="351354" spans="4:4" x14ac:dyDescent="0.3">
      <c r="D351354" t="s">
        <v>1623</v>
      </c>
    </row>
    <row r="351355" spans="4:4" x14ac:dyDescent="0.3">
      <c r="D351355" t="s">
        <v>1624</v>
      </c>
    </row>
    <row r="351356" spans="4:4" x14ac:dyDescent="0.3">
      <c r="D351356" t="s">
        <v>1625</v>
      </c>
    </row>
    <row r="351357" spans="4:4" x14ac:dyDescent="0.3">
      <c r="D351357" t="s">
        <v>1626</v>
      </c>
    </row>
    <row r="351358" spans="4:4" x14ac:dyDescent="0.3">
      <c r="D351358" t="s">
        <v>1627</v>
      </c>
    </row>
    <row r="351359" spans="4:4" x14ac:dyDescent="0.3">
      <c r="D351359" t="s">
        <v>1628</v>
      </c>
    </row>
    <row r="351360" spans="4:4" x14ac:dyDescent="0.3">
      <c r="D351360" t="s">
        <v>1629</v>
      </c>
    </row>
    <row r="351361" spans="4:4" x14ac:dyDescent="0.3">
      <c r="D351361" t="s">
        <v>1630</v>
      </c>
    </row>
    <row r="351362" spans="4:4" x14ac:dyDescent="0.3">
      <c r="D351362" t="s">
        <v>1631</v>
      </c>
    </row>
    <row r="351363" spans="4:4" x14ac:dyDescent="0.3">
      <c r="D351363" t="s">
        <v>1632</v>
      </c>
    </row>
    <row r="351364" spans="4:4" x14ac:dyDescent="0.3">
      <c r="D351364" t="s">
        <v>1633</v>
      </c>
    </row>
    <row r="351365" spans="4:4" x14ac:dyDescent="0.3">
      <c r="D351365" t="s">
        <v>1634</v>
      </c>
    </row>
    <row r="351366" spans="4:4" x14ac:dyDescent="0.3">
      <c r="D351366" t="s">
        <v>1635</v>
      </c>
    </row>
    <row r="351367" spans="4:4" x14ac:dyDescent="0.3">
      <c r="D351367" t="s">
        <v>1636</v>
      </c>
    </row>
    <row r="351368" spans="4:4" x14ac:dyDescent="0.3">
      <c r="D351368" t="s">
        <v>1637</v>
      </c>
    </row>
    <row r="351369" spans="4:4" x14ac:dyDescent="0.3">
      <c r="D351369" t="s">
        <v>1638</v>
      </c>
    </row>
    <row r="351370" spans="4:4" x14ac:dyDescent="0.3">
      <c r="D351370" t="s">
        <v>1639</v>
      </c>
    </row>
    <row r="351371" spans="4:4" x14ac:dyDescent="0.3">
      <c r="D351371" t="s">
        <v>1640</v>
      </c>
    </row>
    <row r="351372" spans="4:4" x14ac:dyDescent="0.3">
      <c r="D351372" t="s">
        <v>1641</v>
      </c>
    </row>
    <row r="351373" spans="4:4" x14ac:dyDescent="0.3">
      <c r="D351373" t="s">
        <v>1642</v>
      </c>
    </row>
    <row r="351374" spans="4:4" x14ac:dyDescent="0.3">
      <c r="D351374" t="s">
        <v>1643</v>
      </c>
    </row>
    <row r="351375" spans="4:4" x14ac:dyDescent="0.3">
      <c r="D351375" t="s">
        <v>1644</v>
      </c>
    </row>
    <row r="351376" spans="4:4" x14ac:dyDescent="0.3">
      <c r="D351376" t="s">
        <v>6461</v>
      </c>
    </row>
    <row r="351377" spans="4:4" x14ac:dyDescent="0.3">
      <c r="D351377" t="s">
        <v>1645</v>
      </c>
    </row>
    <row r="351378" spans="4:4" x14ac:dyDescent="0.3">
      <c r="D351378" t="s">
        <v>1646</v>
      </c>
    </row>
    <row r="351379" spans="4:4" x14ac:dyDescent="0.3">
      <c r="D351379" t="s">
        <v>1647</v>
      </c>
    </row>
    <row r="351380" spans="4:4" x14ac:dyDescent="0.3">
      <c r="D351380" t="s">
        <v>6462</v>
      </c>
    </row>
    <row r="351381" spans="4:4" x14ac:dyDescent="0.3">
      <c r="D351381" t="s">
        <v>1648</v>
      </c>
    </row>
    <row r="351382" spans="4:4" x14ac:dyDescent="0.3">
      <c r="D351382" t="s">
        <v>1649</v>
      </c>
    </row>
    <row r="351383" spans="4:4" x14ac:dyDescent="0.3">
      <c r="D351383" t="s">
        <v>1650</v>
      </c>
    </row>
    <row r="351384" spans="4:4" x14ac:dyDescent="0.3">
      <c r="D351384" t="s">
        <v>1651</v>
      </c>
    </row>
    <row r="351385" spans="4:4" x14ac:dyDescent="0.3">
      <c r="D351385" t="s">
        <v>1652</v>
      </c>
    </row>
    <row r="351386" spans="4:4" x14ac:dyDescent="0.3">
      <c r="D351386" t="s">
        <v>1653</v>
      </c>
    </row>
    <row r="351387" spans="4:4" x14ac:dyDescent="0.3">
      <c r="D351387" t="s">
        <v>1654</v>
      </c>
    </row>
    <row r="351388" spans="4:4" x14ac:dyDescent="0.3">
      <c r="D351388" t="s">
        <v>1655</v>
      </c>
    </row>
    <row r="351389" spans="4:4" x14ac:dyDescent="0.3">
      <c r="D351389" t="s">
        <v>1656</v>
      </c>
    </row>
    <row r="351390" spans="4:4" x14ac:dyDescent="0.3">
      <c r="D351390" t="s">
        <v>1657</v>
      </c>
    </row>
    <row r="351391" spans="4:4" x14ac:dyDescent="0.3">
      <c r="D351391" t="s">
        <v>1658</v>
      </c>
    </row>
    <row r="351392" spans="4:4" x14ac:dyDescent="0.3">
      <c r="D351392" t="s">
        <v>1659</v>
      </c>
    </row>
    <row r="351393" spans="4:4" x14ac:dyDescent="0.3">
      <c r="D351393" t="s">
        <v>1660</v>
      </c>
    </row>
    <row r="351394" spans="4:4" x14ac:dyDescent="0.3">
      <c r="D351394" t="s">
        <v>1661</v>
      </c>
    </row>
    <row r="351395" spans="4:4" x14ac:dyDescent="0.3">
      <c r="D351395" t="s">
        <v>1662</v>
      </c>
    </row>
    <row r="351396" spans="4:4" x14ac:dyDescent="0.3">
      <c r="D351396" t="s">
        <v>1663</v>
      </c>
    </row>
    <row r="351397" spans="4:4" x14ac:dyDescent="0.3">
      <c r="D351397" t="s">
        <v>1664</v>
      </c>
    </row>
    <row r="351398" spans="4:4" x14ac:dyDescent="0.3">
      <c r="D351398" t="s">
        <v>1665</v>
      </c>
    </row>
    <row r="351399" spans="4:4" x14ac:dyDescent="0.3">
      <c r="D351399" t="s">
        <v>1666</v>
      </c>
    </row>
    <row r="351400" spans="4:4" x14ac:dyDescent="0.3">
      <c r="D351400" t="s">
        <v>6463</v>
      </c>
    </row>
    <row r="351401" spans="4:4" x14ac:dyDescent="0.3">
      <c r="D351401" t="s">
        <v>1667</v>
      </c>
    </row>
    <row r="351402" spans="4:4" x14ac:dyDescent="0.3">
      <c r="D351402" t="s">
        <v>1668</v>
      </c>
    </row>
    <row r="351403" spans="4:4" x14ac:dyDescent="0.3">
      <c r="D351403" t="s">
        <v>1669</v>
      </c>
    </row>
    <row r="351404" spans="4:4" x14ac:dyDescent="0.3">
      <c r="D351404" t="s">
        <v>1670</v>
      </c>
    </row>
    <row r="351405" spans="4:4" x14ac:dyDescent="0.3">
      <c r="D351405" t="s">
        <v>1671</v>
      </c>
    </row>
    <row r="351406" spans="4:4" x14ac:dyDescent="0.3">
      <c r="D351406" t="s">
        <v>1672</v>
      </c>
    </row>
    <row r="351407" spans="4:4" x14ac:dyDescent="0.3">
      <c r="D351407" t="s">
        <v>1673</v>
      </c>
    </row>
    <row r="351408" spans="4:4" x14ac:dyDescent="0.3">
      <c r="D351408" t="s">
        <v>6464</v>
      </c>
    </row>
    <row r="351409" spans="4:4" x14ac:dyDescent="0.3">
      <c r="D351409" t="s">
        <v>6465</v>
      </c>
    </row>
    <row r="351410" spans="4:4" x14ac:dyDescent="0.3">
      <c r="D351410" t="s">
        <v>1674</v>
      </c>
    </row>
    <row r="351411" spans="4:4" x14ac:dyDescent="0.3">
      <c r="D351411" t="s">
        <v>1675</v>
      </c>
    </row>
    <row r="351412" spans="4:4" x14ac:dyDescent="0.3">
      <c r="D351412" t="s">
        <v>1676</v>
      </c>
    </row>
    <row r="351413" spans="4:4" x14ac:dyDescent="0.3">
      <c r="D351413" t="s">
        <v>1677</v>
      </c>
    </row>
    <row r="351414" spans="4:4" x14ac:dyDescent="0.3">
      <c r="D351414" t="s">
        <v>1678</v>
      </c>
    </row>
    <row r="351415" spans="4:4" x14ac:dyDescent="0.3">
      <c r="D351415" t="s">
        <v>1679</v>
      </c>
    </row>
    <row r="351416" spans="4:4" x14ac:dyDescent="0.3">
      <c r="D351416" t="s">
        <v>1680</v>
      </c>
    </row>
    <row r="351417" spans="4:4" x14ac:dyDescent="0.3">
      <c r="D351417" t="s">
        <v>1681</v>
      </c>
    </row>
    <row r="351418" spans="4:4" x14ac:dyDescent="0.3">
      <c r="D351418" t="s">
        <v>1682</v>
      </c>
    </row>
    <row r="351419" spans="4:4" x14ac:dyDescent="0.3">
      <c r="D351419" t="s">
        <v>6783</v>
      </c>
    </row>
    <row r="351420" spans="4:4" x14ac:dyDescent="0.3">
      <c r="D351420" t="s">
        <v>1683</v>
      </c>
    </row>
    <row r="351421" spans="4:4" x14ac:dyDescent="0.3">
      <c r="D351421" t="s">
        <v>1684</v>
      </c>
    </row>
    <row r="351422" spans="4:4" x14ac:dyDescent="0.3">
      <c r="D351422" t="s">
        <v>1685</v>
      </c>
    </row>
    <row r="351423" spans="4:4" x14ac:dyDescent="0.3">
      <c r="D351423" t="s">
        <v>1686</v>
      </c>
    </row>
    <row r="351424" spans="4:4" x14ac:dyDescent="0.3">
      <c r="D351424" t="s">
        <v>1687</v>
      </c>
    </row>
    <row r="351425" spans="4:4" x14ac:dyDescent="0.3">
      <c r="D351425" t="s">
        <v>6466</v>
      </c>
    </row>
    <row r="351426" spans="4:4" x14ac:dyDescent="0.3">
      <c r="D351426" t="s">
        <v>1688</v>
      </c>
    </row>
    <row r="351427" spans="4:4" x14ac:dyDescent="0.3">
      <c r="D351427" t="s">
        <v>1689</v>
      </c>
    </row>
    <row r="351428" spans="4:4" x14ac:dyDescent="0.3">
      <c r="D351428" t="s">
        <v>1690</v>
      </c>
    </row>
    <row r="351429" spans="4:4" x14ac:dyDescent="0.3">
      <c r="D351429" t="s">
        <v>1691</v>
      </c>
    </row>
    <row r="351430" spans="4:4" x14ac:dyDescent="0.3">
      <c r="D351430" t="s">
        <v>1692</v>
      </c>
    </row>
    <row r="351431" spans="4:4" x14ac:dyDescent="0.3">
      <c r="D351431" t="s">
        <v>1693</v>
      </c>
    </row>
    <row r="351432" spans="4:4" x14ac:dyDescent="0.3">
      <c r="D351432" t="s">
        <v>1694</v>
      </c>
    </row>
    <row r="351433" spans="4:4" x14ac:dyDescent="0.3">
      <c r="D351433" t="s">
        <v>1695</v>
      </c>
    </row>
    <row r="351434" spans="4:4" x14ac:dyDescent="0.3">
      <c r="D351434" t="s">
        <v>1696</v>
      </c>
    </row>
    <row r="351435" spans="4:4" x14ac:dyDescent="0.3">
      <c r="D351435" t="s">
        <v>1697</v>
      </c>
    </row>
    <row r="351436" spans="4:4" x14ac:dyDescent="0.3">
      <c r="D351436" t="s">
        <v>1698</v>
      </c>
    </row>
    <row r="351437" spans="4:4" x14ac:dyDescent="0.3">
      <c r="D351437" t="s">
        <v>1699</v>
      </c>
    </row>
    <row r="351438" spans="4:4" x14ac:dyDescent="0.3">
      <c r="D351438" t="s">
        <v>1700</v>
      </c>
    </row>
    <row r="351439" spans="4:4" x14ac:dyDescent="0.3">
      <c r="D351439" t="s">
        <v>1701</v>
      </c>
    </row>
    <row r="351440" spans="4:4" x14ac:dyDescent="0.3">
      <c r="D351440" t="s">
        <v>1702</v>
      </c>
    </row>
    <row r="351441" spans="4:4" x14ac:dyDescent="0.3">
      <c r="D351441" t="s">
        <v>1703</v>
      </c>
    </row>
    <row r="351442" spans="4:4" x14ac:dyDescent="0.3">
      <c r="D351442" t="s">
        <v>1704</v>
      </c>
    </row>
    <row r="351443" spans="4:4" x14ac:dyDescent="0.3">
      <c r="D351443" t="s">
        <v>1705</v>
      </c>
    </row>
    <row r="351444" spans="4:4" x14ac:dyDescent="0.3">
      <c r="D351444" t="s">
        <v>1706</v>
      </c>
    </row>
    <row r="351445" spans="4:4" x14ac:dyDescent="0.3">
      <c r="D351445" t="s">
        <v>1707</v>
      </c>
    </row>
    <row r="351446" spans="4:4" x14ac:dyDescent="0.3">
      <c r="D351446" t="s">
        <v>1708</v>
      </c>
    </row>
    <row r="351447" spans="4:4" x14ac:dyDescent="0.3">
      <c r="D351447" t="s">
        <v>1709</v>
      </c>
    </row>
    <row r="351448" spans="4:4" x14ac:dyDescent="0.3">
      <c r="D351448" t="s">
        <v>6467</v>
      </c>
    </row>
    <row r="351449" spans="4:4" x14ac:dyDescent="0.3">
      <c r="D351449" t="s">
        <v>1710</v>
      </c>
    </row>
    <row r="351450" spans="4:4" x14ac:dyDescent="0.3">
      <c r="D351450" t="s">
        <v>1711</v>
      </c>
    </row>
    <row r="351451" spans="4:4" x14ac:dyDescent="0.3">
      <c r="D351451" t="s">
        <v>1712</v>
      </c>
    </row>
    <row r="351452" spans="4:4" x14ac:dyDescent="0.3">
      <c r="D351452" t="s">
        <v>1713</v>
      </c>
    </row>
    <row r="351453" spans="4:4" x14ac:dyDescent="0.3">
      <c r="D351453" t="s">
        <v>6468</v>
      </c>
    </row>
    <row r="351454" spans="4:4" x14ac:dyDescent="0.3">
      <c r="D351454" t="s">
        <v>1714</v>
      </c>
    </row>
    <row r="351455" spans="4:4" x14ac:dyDescent="0.3">
      <c r="D351455" t="s">
        <v>6469</v>
      </c>
    </row>
    <row r="351456" spans="4:4" x14ac:dyDescent="0.3">
      <c r="D351456" t="s">
        <v>1715</v>
      </c>
    </row>
    <row r="351457" spans="4:4" x14ac:dyDescent="0.3">
      <c r="D351457" t="s">
        <v>1716</v>
      </c>
    </row>
    <row r="351458" spans="4:4" x14ac:dyDescent="0.3">
      <c r="D351458" t="s">
        <v>1717</v>
      </c>
    </row>
    <row r="351459" spans="4:4" x14ac:dyDescent="0.3">
      <c r="D351459" t="s">
        <v>1718</v>
      </c>
    </row>
    <row r="351460" spans="4:4" x14ac:dyDescent="0.3">
      <c r="D351460" t="s">
        <v>1719</v>
      </c>
    </row>
    <row r="351461" spans="4:4" x14ac:dyDescent="0.3">
      <c r="D351461" t="s">
        <v>1720</v>
      </c>
    </row>
    <row r="351462" spans="4:4" x14ac:dyDescent="0.3">
      <c r="D351462" t="s">
        <v>1721</v>
      </c>
    </row>
    <row r="351463" spans="4:4" x14ac:dyDescent="0.3">
      <c r="D351463" t="s">
        <v>1722</v>
      </c>
    </row>
    <row r="351464" spans="4:4" x14ac:dyDescent="0.3">
      <c r="D351464" t="s">
        <v>1723</v>
      </c>
    </row>
    <row r="351465" spans="4:4" x14ac:dyDescent="0.3">
      <c r="D351465" t="s">
        <v>1724</v>
      </c>
    </row>
    <row r="351466" spans="4:4" x14ac:dyDescent="0.3">
      <c r="D351466" t="s">
        <v>1725</v>
      </c>
    </row>
    <row r="351467" spans="4:4" x14ac:dyDescent="0.3">
      <c r="D351467" t="s">
        <v>1726</v>
      </c>
    </row>
    <row r="351468" spans="4:4" x14ac:dyDescent="0.3">
      <c r="D351468" t="s">
        <v>1727</v>
      </c>
    </row>
    <row r="351469" spans="4:4" x14ac:dyDescent="0.3">
      <c r="D351469" t="s">
        <v>1728</v>
      </c>
    </row>
    <row r="351470" spans="4:4" x14ac:dyDescent="0.3">
      <c r="D351470" t="s">
        <v>1729</v>
      </c>
    </row>
    <row r="351471" spans="4:4" x14ac:dyDescent="0.3">
      <c r="D351471" t="s">
        <v>1730</v>
      </c>
    </row>
    <row r="351472" spans="4:4" x14ac:dyDescent="0.3">
      <c r="D351472" t="s">
        <v>1731</v>
      </c>
    </row>
    <row r="351473" spans="4:4" x14ac:dyDescent="0.3">
      <c r="D351473" t="s">
        <v>1732</v>
      </c>
    </row>
    <row r="351474" spans="4:4" x14ac:dyDescent="0.3">
      <c r="D351474" t="s">
        <v>1733</v>
      </c>
    </row>
    <row r="351475" spans="4:4" x14ac:dyDescent="0.3">
      <c r="D351475" t="s">
        <v>1734</v>
      </c>
    </row>
    <row r="351476" spans="4:4" x14ac:dyDescent="0.3">
      <c r="D351476" t="s">
        <v>1735</v>
      </c>
    </row>
    <row r="351477" spans="4:4" x14ac:dyDescent="0.3">
      <c r="D351477" t="s">
        <v>1736</v>
      </c>
    </row>
    <row r="351478" spans="4:4" x14ac:dyDescent="0.3">
      <c r="D351478" t="s">
        <v>1737</v>
      </c>
    </row>
    <row r="351479" spans="4:4" x14ac:dyDescent="0.3">
      <c r="D351479" t="s">
        <v>1738</v>
      </c>
    </row>
    <row r="351480" spans="4:4" x14ac:dyDescent="0.3">
      <c r="D351480" t="s">
        <v>6470</v>
      </c>
    </row>
    <row r="351481" spans="4:4" x14ac:dyDescent="0.3">
      <c r="D351481" t="s">
        <v>1739</v>
      </c>
    </row>
    <row r="351482" spans="4:4" x14ac:dyDescent="0.3">
      <c r="D351482" t="s">
        <v>1740</v>
      </c>
    </row>
    <row r="351483" spans="4:4" x14ac:dyDescent="0.3">
      <c r="D351483" t="s">
        <v>1741</v>
      </c>
    </row>
    <row r="351484" spans="4:4" x14ac:dyDescent="0.3">
      <c r="D351484" t="s">
        <v>6471</v>
      </c>
    </row>
    <row r="351485" spans="4:4" x14ac:dyDescent="0.3">
      <c r="D351485" t="s">
        <v>1742</v>
      </c>
    </row>
    <row r="351486" spans="4:4" x14ac:dyDescent="0.3">
      <c r="D351486" t="s">
        <v>6472</v>
      </c>
    </row>
    <row r="351487" spans="4:4" x14ac:dyDescent="0.3">
      <c r="D351487" t="s">
        <v>1743</v>
      </c>
    </row>
    <row r="351488" spans="4:4" x14ac:dyDescent="0.3">
      <c r="D351488" t="s">
        <v>1744</v>
      </c>
    </row>
    <row r="351489" spans="4:4" x14ac:dyDescent="0.3">
      <c r="D351489" t="s">
        <v>1745</v>
      </c>
    </row>
    <row r="351490" spans="4:4" x14ac:dyDescent="0.3">
      <c r="D351490" t="s">
        <v>1746</v>
      </c>
    </row>
    <row r="351491" spans="4:4" x14ac:dyDescent="0.3">
      <c r="D351491" t="s">
        <v>1747</v>
      </c>
    </row>
    <row r="351492" spans="4:4" x14ac:dyDescent="0.3">
      <c r="D351492" t="s">
        <v>1748</v>
      </c>
    </row>
    <row r="351493" spans="4:4" x14ac:dyDescent="0.3">
      <c r="D351493" t="s">
        <v>1749</v>
      </c>
    </row>
    <row r="351494" spans="4:4" x14ac:dyDescent="0.3">
      <c r="D351494" t="s">
        <v>1750</v>
      </c>
    </row>
    <row r="351495" spans="4:4" x14ac:dyDescent="0.3">
      <c r="D351495" t="s">
        <v>1751</v>
      </c>
    </row>
    <row r="351496" spans="4:4" x14ac:dyDescent="0.3">
      <c r="D351496" t="s">
        <v>1752</v>
      </c>
    </row>
    <row r="351497" spans="4:4" x14ac:dyDescent="0.3">
      <c r="D351497" t="s">
        <v>6473</v>
      </c>
    </row>
    <row r="351498" spans="4:4" x14ac:dyDescent="0.3">
      <c r="D351498" t="s">
        <v>1753</v>
      </c>
    </row>
    <row r="351499" spans="4:4" x14ac:dyDescent="0.3">
      <c r="D351499" t="s">
        <v>1754</v>
      </c>
    </row>
    <row r="351500" spans="4:4" x14ac:dyDescent="0.3">
      <c r="D351500" t="s">
        <v>1755</v>
      </c>
    </row>
    <row r="351501" spans="4:4" x14ac:dyDescent="0.3">
      <c r="D351501" t="s">
        <v>1756</v>
      </c>
    </row>
    <row r="351502" spans="4:4" x14ac:dyDescent="0.3">
      <c r="D351502" t="s">
        <v>1757</v>
      </c>
    </row>
    <row r="351503" spans="4:4" x14ac:dyDescent="0.3">
      <c r="D351503" t="s">
        <v>1758</v>
      </c>
    </row>
    <row r="351504" spans="4:4" x14ac:dyDescent="0.3">
      <c r="D351504" t="s">
        <v>1759</v>
      </c>
    </row>
    <row r="351505" spans="4:4" x14ac:dyDescent="0.3">
      <c r="D351505" t="s">
        <v>1760</v>
      </c>
    </row>
    <row r="351506" spans="4:4" x14ac:dyDescent="0.3">
      <c r="D351506" t="s">
        <v>1761</v>
      </c>
    </row>
    <row r="351507" spans="4:4" x14ac:dyDescent="0.3">
      <c r="D351507" t="s">
        <v>1762</v>
      </c>
    </row>
    <row r="351508" spans="4:4" x14ac:dyDescent="0.3">
      <c r="D351508" t="s">
        <v>1763</v>
      </c>
    </row>
    <row r="351509" spans="4:4" x14ac:dyDescent="0.3">
      <c r="D351509" t="s">
        <v>1764</v>
      </c>
    </row>
    <row r="351510" spans="4:4" x14ac:dyDescent="0.3">
      <c r="D351510" t="s">
        <v>1765</v>
      </c>
    </row>
    <row r="351511" spans="4:4" x14ac:dyDescent="0.3">
      <c r="D351511" t="s">
        <v>1766</v>
      </c>
    </row>
    <row r="351512" spans="4:4" x14ac:dyDescent="0.3">
      <c r="D351512" t="s">
        <v>1767</v>
      </c>
    </row>
    <row r="351513" spans="4:4" x14ac:dyDescent="0.3">
      <c r="D351513" t="s">
        <v>1768</v>
      </c>
    </row>
    <row r="351514" spans="4:4" x14ac:dyDescent="0.3">
      <c r="D351514" t="s">
        <v>1769</v>
      </c>
    </row>
    <row r="351515" spans="4:4" x14ac:dyDescent="0.3">
      <c r="D351515" t="s">
        <v>1770</v>
      </c>
    </row>
    <row r="351516" spans="4:4" x14ac:dyDescent="0.3">
      <c r="D351516" t="s">
        <v>1771</v>
      </c>
    </row>
    <row r="351517" spans="4:4" x14ac:dyDescent="0.3">
      <c r="D351517" t="s">
        <v>1772</v>
      </c>
    </row>
    <row r="351518" spans="4:4" x14ac:dyDescent="0.3">
      <c r="D351518" t="s">
        <v>1773</v>
      </c>
    </row>
    <row r="351519" spans="4:4" x14ac:dyDescent="0.3">
      <c r="D351519" t="s">
        <v>1774</v>
      </c>
    </row>
    <row r="351520" spans="4:4" x14ac:dyDescent="0.3">
      <c r="D351520" t="s">
        <v>1775</v>
      </c>
    </row>
    <row r="351521" spans="4:4" x14ac:dyDescent="0.3">
      <c r="D351521" t="s">
        <v>1776</v>
      </c>
    </row>
    <row r="351522" spans="4:4" x14ac:dyDescent="0.3">
      <c r="D351522" t="s">
        <v>1777</v>
      </c>
    </row>
    <row r="351523" spans="4:4" x14ac:dyDescent="0.3">
      <c r="D351523" t="s">
        <v>1778</v>
      </c>
    </row>
    <row r="351524" spans="4:4" x14ac:dyDescent="0.3">
      <c r="D351524" t="s">
        <v>1779</v>
      </c>
    </row>
    <row r="351525" spans="4:4" x14ac:dyDescent="0.3">
      <c r="D351525" t="s">
        <v>1780</v>
      </c>
    </row>
    <row r="351526" spans="4:4" x14ac:dyDescent="0.3">
      <c r="D351526" t="s">
        <v>1781</v>
      </c>
    </row>
    <row r="351527" spans="4:4" x14ac:dyDescent="0.3">
      <c r="D351527" t="s">
        <v>1782</v>
      </c>
    </row>
    <row r="351528" spans="4:4" x14ac:dyDescent="0.3">
      <c r="D351528" t="s">
        <v>1783</v>
      </c>
    </row>
    <row r="351529" spans="4:4" x14ac:dyDescent="0.3">
      <c r="D351529" t="s">
        <v>1784</v>
      </c>
    </row>
    <row r="351530" spans="4:4" x14ac:dyDescent="0.3">
      <c r="D351530" t="s">
        <v>1785</v>
      </c>
    </row>
    <row r="351531" spans="4:4" x14ac:dyDescent="0.3">
      <c r="D351531" t="s">
        <v>1786</v>
      </c>
    </row>
    <row r="351532" spans="4:4" x14ac:dyDescent="0.3">
      <c r="D351532" t="s">
        <v>1787</v>
      </c>
    </row>
    <row r="351533" spans="4:4" x14ac:dyDescent="0.3">
      <c r="D351533" t="s">
        <v>6474</v>
      </c>
    </row>
    <row r="351534" spans="4:4" x14ac:dyDescent="0.3">
      <c r="D351534" t="s">
        <v>1788</v>
      </c>
    </row>
    <row r="351535" spans="4:4" x14ac:dyDescent="0.3">
      <c r="D351535" t="s">
        <v>1789</v>
      </c>
    </row>
    <row r="351536" spans="4:4" x14ac:dyDescent="0.3">
      <c r="D351536" t="s">
        <v>1790</v>
      </c>
    </row>
    <row r="351537" spans="4:4" x14ac:dyDescent="0.3">
      <c r="D351537" t="s">
        <v>6475</v>
      </c>
    </row>
    <row r="351538" spans="4:4" x14ac:dyDescent="0.3">
      <c r="D351538" t="s">
        <v>1791</v>
      </c>
    </row>
    <row r="351539" spans="4:4" x14ac:dyDescent="0.3">
      <c r="D351539" t="s">
        <v>1792</v>
      </c>
    </row>
    <row r="351540" spans="4:4" x14ac:dyDescent="0.3">
      <c r="D351540" t="s">
        <v>1793</v>
      </c>
    </row>
    <row r="351541" spans="4:4" x14ac:dyDescent="0.3">
      <c r="D351541" t="s">
        <v>6476</v>
      </c>
    </row>
    <row r="351542" spans="4:4" x14ac:dyDescent="0.3">
      <c r="D351542" t="s">
        <v>1794</v>
      </c>
    </row>
    <row r="351543" spans="4:4" x14ac:dyDescent="0.3">
      <c r="D351543" t="s">
        <v>1795</v>
      </c>
    </row>
    <row r="351544" spans="4:4" x14ac:dyDescent="0.3">
      <c r="D351544" t="s">
        <v>1796</v>
      </c>
    </row>
    <row r="351545" spans="4:4" x14ac:dyDescent="0.3">
      <c r="D351545" t="s">
        <v>1797</v>
      </c>
    </row>
    <row r="351546" spans="4:4" x14ac:dyDescent="0.3">
      <c r="D351546" t="s">
        <v>1798</v>
      </c>
    </row>
    <row r="351547" spans="4:4" x14ac:dyDescent="0.3">
      <c r="D351547" t="s">
        <v>1799</v>
      </c>
    </row>
    <row r="351548" spans="4:4" x14ac:dyDescent="0.3">
      <c r="D351548" t="s">
        <v>1800</v>
      </c>
    </row>
    <row r="351549" spans="4:4" x14ac:dyDescent="0.3">
      <c r="D351549" t="s">
        <v>1801</v>
      </c>
    </row>
    <row r="351550" spans="4:4" x14ac:dyDescent="0.3">
      <c r="D351550" t="s">
        <v>1802</v>
      </c>
    </row>
    <row r="351551" spans="4:4" x14ac:dyDescent="0.3">
      <c r="D351551" t="s">
        <v>1803</v>
      </c>
    </row>
    <row r="351552" spans="4:4" x14ac:dyDescent="0.3">
      <c r="D351552" t="s">
        <v>1804</v>
      </c>
    </row>
    <row r="351553" spans="4:4" x14ac:dyDescent="0.3">
      <c r="D351553" t="s">
        <v>1805</v>
      </c>
    </row>
    <row r="351554" spans="4:4" x14ac:dyDescent="0.3">
      <c r="D351554" t="s">
        <v>1806</v>
      </c>
    </row>
    <row r="351555" spans="4:4" x14ac:dyDescent="0.3">
      <c r="D351555" t="s">
        <v>1807</v>
      </c>
    </row>
    <row r="351556" spans="4:4" x14ac:dyDescent="0.3">
      <c r="D351556" t="s">
        <v>1808</v>
      </c>
    </row>
    <row r="351557" spans="4:4" x14ac:dyDescent="0.3">
      <c r="D351557" t="s">
        <v>1809</v>
      </c>
    </row>
    <row r="351558" spans="4:4" x14ac:dyDescent="0.3">
      <c r="D351558" t="s">
        <v>1810</v>
      </c>
    </row>
    <row r="351559" spans="4:4" x14ac:dyDescent="0.3">
      <c r="D351559" t="s">
        <v>1811</v>
      </c>
    </row>
    <row r="351560" spans="4:4" x14ac:dyDescent="0.3">
      <c r="D351560" t="s">
        <v>1812</v>
      </c>
    </row>
    <row r="351561" spans="4:4" x14ac:dyDescent="0.3">
      <c r="D351561" t="s">
        <v>1813</v>
      </c>
    </row>
    <row r="351562" spans="4:4" x14ac:dyDescent="0.3">
      <c r="D351562" t="s">
        <v>6477</v>
      </c>
    </row>
    <row r="351563" spans="4:4" x14ac:dyDescent="0.3">
      <c r="D351563" t="s">
        <v>1814</v>
      </c>
    </row>
    <row r="351564" spans="4:4" x14ac:dyDescent="0.3">
      <c r="D351564" t="s">
        <v>1815</v>
      </c>
    </row>
    <row r="351565" spans="4:4" x14ac:dyDescent="0.3">
      <c r="D351565" t="s">
        <v>1816</v>
      </c>
    </row>
    <row r="351566" spans="4:4" x14ac:dyDescent="0.3">
      <c r="D351566" t="s">
        <v>1817</v>
      </c>
    </row>
    <row r="351567" spans="4:4" x14ac:dyDescent="0.3">
      <c r="D351567" t="s">
        <v>1818</v>
      </c>
    </row>
    <row r="351568" spans="4:4" x14ac:dyDescent="0.3">
      <c r="D351568" t="s">
        <v>1819</v>
      </c>
    </row>
    <row r="351569" spans="4:4" x14ac:dyDescent="0.3">
      <c r="D351569" t="s">
        <v>1820</v>
      </c>
    </row>
    <row r="351570" spans="4:4" x14ac:dyDescent="0.3">
      <c r="D351570" t="s">
        <v>1821</v>
      </c>
    </row>
    <row r="351571" spans="4:4" x14ac:dyDescent="0.3">
      <c r="D351571" t="s">
        <v>1822</v>
      </c>
    </row>
    <row r="351572" spans="4:4" x14ac:dyDescent="0.3">
      <c r="D351572" t="s">
        <v>1823</v>
      </c>
    </row>
    <row r="351573" spans="4:4" x14ac:dyDescent="0.3">
      <c r="D351573" t="s">
        <v>1824</v>
      </c>
    </row>
    <row r="351574" spans="4:4" x14ac:dyDescent="0.3">
      <c r="D351574" t="s">
        <v>1825</v>
      </c>
    </row>
    <row r="351575" spans="4:4" x14ac:dyDescent="0.3">
      <c r="D351575" t="s">
        <v>1826</v>
      </c>
    </row>
    <row r="351576" spans="4:4" x14ac:dyDescent="0.3">
      <c r="D351576" t="s">
        <v>1827</v>
      </c>
    </row>
    <row r="351577" spans="4:4" x14ac:dyDescent="0.3">
      <c r="D351577" t="s">
        <v>1828</v>
      </c>
    </row>
    <row r="351578" spans="4:4" x14ac:dyDescent="0.3">
      <c r="D351578" t="s">
        <v>1829</v>
      </c>
    </row>
    <row r="351579" spans="4:4" x14ac:dyDescent="0.3">
      <c r="D351579" t="s">
        <v>1830</v>
      </c>
    </row>
    <row r="351580" spans="4:4" x14ac:dyDescent="0.3">
      <c r="D351580" t="s">
        <v>1831</v>
      </c>
    </row>
    <row r="351581" spans="4:4" x14ac:dyDescent="0.3">
      <c r="D351581" t="s">
        <v>1832</v>
      </c>
    </row>
    <row r="351582" spans="4:4" x14ac:dyDescent="0.3">
      <c r="D351582" t="s">
        <v>1833</v>
      </c>
    </row>
    <row r="351583" spans="4:4" x14ac:dyDescent="0.3">
      <c r="D351583" t="s">
        <v>1834</v>
      </c>
    </row>
    <row r="351584" spans="4:4" x14ac:dyDescent="0.3">
      <c r="D351584" t="s">
        <v>1835</v>
      </c>
    </row>
    <row r="351585" spans="4:4" x14ac:dyDescent="0.3">
      <c r="D351585" t="s">
        <v>1836</v>
      </c>
    </row>
    <row r="351586" spans="4:4" x14ac:dyDescent="0.3">
      <c r="D351586" t="s">
        <v>1837</v>
      </c>
    </row>
    <row r="351587" spans="4:4" x14ac:dyDescent="0.3">
      <c r="D351587" t="s">
        <v>6478</v>
      </c>
    </row>
    <row r="351588" spans="4:4" x14ac:dyDescent="0.3">
      <c r="D351588" t="s">
        <v>1838</v>
      </c>
    </row>
    <row r="351589" spans="4:4" x14ac:dyDescent="0.3">
      <c r="D351589" t="s">
        <v>1839</v>
      </c>
    </row>
    <row r="351590" spans="4:4" x14ac:dyDescent="0.3">
      <c r="D351590" t="s">
        <v>1840</v>
      </c>
    </row>
    <row r="351591" spans="4:4" x14ac:dyDescent="0.3">
      <c r="D351591" t="s">
        <v>1841</v>
      </c>
    </row>
    <row r="351592" spans="4:4" x14ac:dyDescent="0.3">
      <c r="D351592" t="s">
        <v>1842</v>
      </c>
    </row>
    <row r="351593" spans="4:4" x14ac:dyDescent="0.3">
      <c r="D351593" t="s">
        <v>1843</v>
      </c>
    </row>
    <row r="351594" spans="4:4" x14ac:dyDescent="0.3">
      <c r="D351594" t="s">
        <v>1844</v>
      </c>
    </row>
    <row r="351595" spans="4:4" x14ac:dyDescent="0.3">
      <c r="D351595" t="s">
        <v>1845</v>
      </c>
    </row>
    <row r="351596" spans="4:4" x14ac:dyDescent="0.3">
      <c r="D351596" t="s">
        <v>1846</v>
      </c>
    </row>
    <row r="351597" spans="4:4" x14ac:dyDescent="0.3">
      <c r="D351597" t="s">
        <v>1847</v>
      </c>
    </row>
    <row r="351598" spans="4:4" x14ac:dyDescent="0.3">
      <c r="D351598" t="s">
        <v>1848</v>
      </c>
    </row>
    <row r="351599" spans="4:4" x14ac:dyDescent="0.3">
      <c r="D351599" t="s">
        <v>1849</v>
      </c>
    </row>
    <row r="351600" spans="4:4" x14ac:dyDescent="0.3">
      <c r="D351600" t="s">
        <v>1850</v>
      </c>
    </row>
    <row r="351601" spans="4:4" x14ac:dyDescent="0.3">
      <c r="D351601" t="s">
        <v>1851</v>
      </c>
    </row>
    <row r="351602" spans="4:4" x14ac:dyDescent="0.3">
      <c r="D351602" t="s">
        <v>6479</v>
      </c>
    </row>
    <row r="351603" spans="4:4" x14ac:dyDescent="0.3">
      <c r="D351603" t="s">
        <v>1852</v>
      </c>
    </row>
    <row r="351604" spans="4:4" x14ac:dyDescent="0.3">
      <c r="D351604" t="s">
        <v>1853</v>
      </c>
    </row>
    <row r="351605" spans="4:4" x14ac:dyDescent="0.3">
      <c r="D351605" t="s">
        <v>1854</v>
      </c>
    </row>
    <row r="351606" spans="4:4" x14ac:dyDescent="0.3">
      <c r="D351606" t="s">
        <v>1855</v>
      </c>
    </row>
    <row r="351607" spans="4:4" x14ac:dyDescent="0.3">
      <c r="D351607" t="s">
        <v>1856</v>
      </c>
    </row>
    <row r="351608" spans="4:4" x14ac:dyDescent="0.3">
      <c r="D351608" t="s">
        <v>1857</v>
      </c>
    </row>
    <row r="351609" spans="4:4" x14ac:dyDescent="0.3">
      <c r="D351609" t="s">
        <v>1858</v>
      </c>
    </row>
    <row r="351610" spans="4:4" x14ac:dyDescent="0.3">
      <c r="D351610" t="s">
        <v>1859</v>
      </c>
    </row>
    <row r="351611" spans="4:4" x14ac:dyDescent="0.3">
      <c r="D351611" t="s">
        <v>1860</v>
      </c>
    </row>
    <row r="351612" spans="4:4" x14ac:dyDescent="0.3">
      <c r="D351612" t="s">
        <v>1861</v>
      </c>
    </row>
    <row r="351613" spans="4:4" x14ac:dyDescent="0.3">
      <c r="D351613" t="s">
        <v>6480</v>
      </c>
    </row>
    <row r="351614" spans="4:4" x14ac:dyDescent="0.3">
      <c r="D351614" t="s">
        <v>6481</v>
      </c>
    </row>
    <row r="351615" spans="4:4" x14ac:dyDescent="0.3">
      <c r="D351615" t="s">
        <v>6482</v>
      </c>
    </row>
    <row r="351616" spans="4:4" x14ac:dyDescent="0.3">
      <c r="D351616" t="s">
        <v>1862</v>
      </c>
    </row>
    <row r="351617" spans="4:4" x14ac:dyDescent="0.3">
      <c r="D351617" t="s">
        <v>1863</v>
      </c>
    </row>
    <row r="351618" spans="4:4" x14ac:dyDescent="0.3">
      <c r="D351618" t="s">
        <v>1864</v>
      </c>
    </row>
    <row r="351619" spans="4:4" x14ac:dyDescent="0.3">
      <c r="D351619" t="s">
        <v>1865</v>
      </c>
    </row>
    <row r="351620" spans="4:4" x14ac:dyDescent="0.3">
      <c r="D351620" t="s">
        <v>1866</v>
      </c>
    </row>
    <row r="351621" spans="4:4" x14ac:dyDescent="0.3">
      <c r="D351621" t="s">
        <v>1867</v>
      </c>
    </row>
    <row r="351622" spans="4:4" x14ac:dyDescent="0.3">
      <c r="D351622" t="s">
        <v>1868</v>
      </c>
    </row>
    <row r="351623" spans="4:4" x14ac:dyDescent="0.3">
      <c r="D351623" t="s">
        <v>1869</v>
      </c>
    </row>
    <row r="351624" spans="4:4" x14ac:dyDescent="0.3">
      <c r="D351624" t="s">
        <v>1870</v>
      </c>
    </row>
    <row r="351625" spans="4:4" x14ac:dyDescent="0.3">
      <c r="D351625" t="s">
        <v>1871</v>
      </c>
    </row>
    <row r="351626" spans="4:4" x14ac:dyDescent="0.3">
      <c r="D351626" t="s">
        <v>1872</v>
      </c>
    </row>
    <row r="351627" spans="4:4" x14ac:dyDescent="0.3">
      <c r="D351627" t="s">
        <v>1873</v>
      </c>
    </row>
    <row r="351628" spans="4:4" x14ac:dyDescent="0.3">
      <c r="D351628" t="s">
        <v>1874</v>
      </c>
    </row>
    <row r="351629" spans="4:4" x14ac:dyDescent="0.3">
      <c r="D351629" t="s">
        <v>1875</v>
      </c>
    </row>
    <row r="351630" spans="4:4" x14ac:dyDescent="0.3">
      <c r="D351630" t="s">
        <v>6483</v>
      </c>
    </row>
    <row r="351631" spans="4:4" x14ac:dyDescent="0.3">
      <c r="D351631" t="s">
        <v>1876</v>
      </c>
    </row>
    <row r="351632" spans="4:4" x14ac:dyDescent="0.3">
      <c r="D351632" t="s">
        <v>1877</v>
      </c>
    </row>
    <row r="351633" spans="4:4" x14ac:dyDescent="0.3">
      <c r="D351633" t="s">
        <v>1878</v>
      </c>
    </row>
    <row r="351634" spans="4:4" x14ac:dyDescent="0.3">
      <c r="D351634" t="s">
        <v>1879</v>
      </c>
    </row>
    <row r="351635" spans="4:4" x14ac:dyDescent="0.3">
      <c r="D351635" t="s">
        <v>6484</v>
      </c>
    </row>
    <row r="351636" spans="4:4" x14ac:dyDescent="0.3">
      <c r="D351636" t="s">
        <v>1880</v>
      </c>
    </row>
    <row r="351637" spans="4:4" x14ac:dyDescent="0.3">
      <c r="D351637" t="s">
        <v>1881</v>
      </c>
    </row>
    <row r="351638" spans="4:4" x14ac:dyDescent="0.3">
      <c r="D351638" t="s">
        <v>1882</v>
      </c>
    </row>
    <row r="351639" spans="4:4" x14ac:dyDescent="0.3">
      <c r="D351639" t="s">
        <v>1883</v>
      </c>
    </row>
    <row r="351640" spans="4:4" x14ac:dyDescent="0.3">
      <c r="D351640" t="s">
        <v>1884</v>
      </c>
    </row>
    <row r="351641" spans="4:4" x14ac:dyDescent="0.3">
      <c r="D351641" t="s">
        <v>1885</v>
      </c>
    </row>
    <row r="351642" spans="4:4" x14ac:dyDescent="0.3">
      <c r="D351642" t="s">
        <v>1886</v>
      </c>
    </row>
    <row r="351643" spans="4:4" x14ac:dyDescent="0.3">
      <c r="D351643" t="s">
        <v>1887</v>
      </c>
    </row>
    <row r="351644" spans="4:4" x14ac:dyDescent="0.3">
      <c r="D351644" t="s">
        <v>1888</v>
      </c>
    </row>
    <row r="351645" spans="4:4" x14ac:dyDescent="0.3">
      <c r="D351645" t="s">
        <v>1889</v>
      </c>
    </row>
    <row r="351646" spans="4:4" x14ac:dyDescent="0.3">
      <c r="D351646" t="s">
        <v>1890</v>
      </c>
    </row>
    <row r="351647" spans="4:4" x14ac:dyDescent="0.3">
      <c r="D351647" t="s">
        <v>1891</v>
      </c>
    </row>
    <row r="351648" spans="4:4" x14ac:dyDescent="0.3">
      <c r="D351648" t="s">
        <v>6485</v>
      </c>
    </row>
    <row r="351649" spans="4:4" x14ac:dyDescent="0.3">
      <c r="D351649" t="s">
        <v>1892</v>
      </c>
    </row>
    <row r="351650" spans="4:4" x14ac:dyDescent="0.3">
      <c r="D351650" t="s">
        <v>1893</v>
      </c>
    </row>
    <row r="351651" spans="4:4" x14ac:dyDescent="0.3">
      <c r="D351651" t="s">
        <v>1894</v>
      </c>
    </row>
    <row r="351652" spans="4:4" x14ac:dyDescent="0.3">
      <c r="D351652" t="s">
        <v>1895</v>
      </c>
    </row>
    <row r="351653" spans="4:4" x14ac:dyDescent="0.3">
      <c r="D351653" t="s">
        <v>1896</v>
      </c>
    </row>
    <row r="351654" spans="4:4" x14ac:dyDescent="0.3">
      <c r="D351654" t="s">
        <v>6486</v>
      </c>
    </row>
    <row r="351655" spans="4:4" x14ac:dyDescent="0.3">
      <c r="D351655" t="s">
        <v>1897</v>
      </c>
    </row>
    <row r="351656" spans="4:4" x14ac:dyDescent="0.3">
      <c r="D351656" t="s">
        <v>1898</v>
      </c>
    </row>
    <row r="351657" spans="4:4" x14ac:dyDescent="0.3">
      <c r="D351657" t="s">
        <v>1899</v>
      </c>
    </row>
    <row r="351658" spans="4:4" x14ac:dyDescent="0.3">
      <c r="D351658" t="s">
        <v>1900</v>
      </c>
    </row>
    <row r="351659" spans="4:4" x14ac:dyDescent="0.3">
      <c r="D351659" t="s">
        <v>1901</v>
      </c>
    </row>
    <row r="351660" spans="4:4" x14ac:dyDescent="0.3">
      <c r="D351660" t="s">
        <v>1902</v>
      </c>
    </row>
    <row r="351661" spans="4:4" x14ac:dyDescent="0.3">
      <c r="D351661" t="s">
        <v>6487</v>
      </c>
    </row>
    <row r="351662" spans="4:4" x14ac:dyDescent="0.3">
      <c r="D351662" t="s">
        <v>1903</v>
      </c>
    </row>
    <row r="351663" spans="4:4" x14ac:dyDescent="0.3">
      <c r="D351663" t="s">
        <v>1904</v>
      </c>
    </row>
    <row r="351664" spans="4:4" x14ac:dyDescent="0.3">
      <c r="D351664" t="s">
        <v>1905</v>
      </c>
    </row>
    <row r="351665" spans="4:4" x14ac:dyDescent="0.3">
      <c r="D351665" t="s">
        <v>1906</v>
      </c>
    </row>
    <row r="351666" spans="4:4" x14ac:dyDescent="0.3">
      <c r="D351666" t="s">
        <v>1907</v>
      </c>
    </row>
    <row r="351667" spans="4:4" x14ac:dyDescent="0.3">
      <c r="D351667" t="s">
        <v>1908</v>
      </c>
    </row>
    <row r="351668" spans="4:4" x14ac:dyDescent="0.3">
      <c r="D351668" t="s">
        <v>1909</v>
      </c>
    </row>
    <row r="351669" spans="4:4" x14ac:dyDescent="0.3">
      <c r="D351669" t="s">
        <v>1910</v>
      </c>
    </row>
    <row r="351670" spans="4:4" x14ac:dyDescent="0.3">
      <c r="D351670" t="s">
        <v>6488</v>
      </c>
    </row>
    <row r="351671" spans="4:4" x14ac:dyDescent="0.3">
      <c r="D351671" t="s">
        <v>1911</v>
      </c>
    </row>
    <row r="351672" spans="4:4" x14ac:dyDescent="0.3">
      <c r="D351672" t="s">
        <v>6489</v>
      </c>
    </row>
    <row r="351673" spans="4:4" x14ac:dyDescent="0.3">
      <c r="D351673" t="s">
        <v>1912</v>
      </c>
    </row>
    <row r="351674" spans="4:4" x14ac:dyDescent="0.3">
      <c r="D351674" t="s">
        <v>1913</v>
      </c>
    </row>
    <row r="351675" spans="4:4" x14ac:dyDescent="0.3">
      <c r="D351675" t="s">
        <v>1914</v>
      </c>
    </row>
    <row r="351676" spans="4:4" x14ac:dyDescent="0.3">
      <c r="D351676" t="s">
        <v>1915</v>
      </c>
    </row>
    <row r="351677" spans="4:4" x14ac:dyDescent="0.3">
      <c r="D351677" t="s">
        <v>6490</v>
      </c>
    </row>
    <row r="351678" spans="4:4" x14ac:dyDescent="0.3">
      <c r="D351678" t="s">
        <v>1916</v>
      </c>
    </row>
    <row r="351679" spans="4:4" x14ac:dyDescent="0.3">
      <c r="D351679" t="s">
        <v>1917</v>
      </c>
    </row>
    <row r="351680" spans="4:4" x14ac:dyDescent="0.3">
      <c r="D351680" t="s">
        <v>1918</v>
      </c>
    </row>
    <row r="351681" spans="4:4" x14ac:dyDescent="0.3">
      <c r="D351681" t="s">
        <v>1919</v>
      </c>
    </row>
    <row r="351682" spans="4:4" x14ac:dyDescent="0.3">
      <c r="D351682" t="s">
        <v>6491</v>
      </c>
    </row>
    <row r="351683" spans="4:4" x14ac:dyDescent="0.3">
      <c r="D351683" t="s">
        <v>6492</v>
      </c>
    </row>
    <row r="351684" spans="4:4" x14ac:dyDescent="0.3">
      <c r="D351684" t="s">
        <v>1920</v>
      </c>
    </row>
    <row r="351685" spans="4:4" x14ac:dyDescent="0.3">
      <c r="D351685" t="s">
        <v>1921</v>
      </c>
    </row>
    <row r="351686" spans="4:4" x14ac:dyDescent="0.3">
      <c r="D351686" t="s">
        <v>1922</v>
      </c>
    </row>
    <row r="351687" spans="4:4" x14ac:dyDescent="0.3">
      <c r="D351687" t="s">
        <v>1923</v>
      </c>
    </row>
    <row r="351688" spans="4:4" x14ac:dyDescent="0.3">
      <c r="D351688" t="s">
        <v>1924</v>
      </c>
    </row>
    <row r="351689" spans="4:4" x14ac:dyDescent="0.3">
      <c r="D351689" t="s">
        <v>1925</v>
      </c>
    </row>
    <row r="351690" spans="4:4" x14ac:dyDescent="0.3">
      <c r="D351690" t="s">
        <v>1926</v>
      </c>
    </row>
    <row r="351691" spans="4:4" x14ac:dyDescent="0.3">
      <c r="D351691" t="s">
        <v>1927</v>
      </c>
    </row>
    <row r="351692" spans="4:4" x14ac:dyDescent="0.3">
      <c r="D351692" t="s">
        <v>1928</v>
      </c>
    </row>
    <row r="351693" spans="4:4" x14ac:dyDescent="0.3">
      <c r="D351693" t="s">
        <v>1929</v>
      </c>
    </row>
    <row r="351694" spans="4:4" x14ac:dyDescent="0.3">
      <c r="D351694" t="s">
        <v>1930</v>
      </c>
    </row>
    <row r="351695" spans="4:4" x14ac:dyDescent="0.3">
      <c r="D351695" t="s">
        <v>1931</v>
      </c>
    </row>
    <row r="351696" spans="4:4" x14ac:dyDescent="0.3">
      <c r="D351696" t="s">
        <v>1932</v>
      </c>
    </row>
    <row r="351697" spans="4:4" x14ac:dyDescent="0.3">
      <c r="D351697" t="s">
        <v>6493</v>
      </c>
    </row>
    <row r="351698" spans="4:4" x14ac:dyDescent="0.3">
      <c r="D351698" t="s">
        <v>1933</v>
      </c>
    </row>
    <row r="351699" spans="4:4" x14ac:dyDescent="0.3">
      <c r="D351699" t="s">
        <v>1934</v>
      </c>
    </row>
    <row r="351700" spans="4:4" x14ac:dyDescent="0.3">
      <c r="D351700" t="s">
        <v>1935</v>
      </c>
    </row>
    <row r="351701" spans="4:4" x14ac:dyDescent="0.3">
      <c r="D351701" t="s">
        <v>1936</v>
      </c>
    </row>
    <row r="351702" spans="4:4" x14ac:dyDescent="0.3">
      <c r="D351702" t="s">
        <v>1937</v>
      </c>
    </row>
    <row r="351703" spans="4:4" x14ac:dyDescent="0.3">
      <c r="D351703" t="s">
        <v>1938</v>
      </c>
    </row>
    <row r="351704" spans="4:4" x14ac:dyDescent="0.3">
      <c r="D351704" t="s">
        <v>6494</v>
      </c>
    </row>
    <row r="351705" spans="4:4" x14ac:dyDescent="0.3">
      <c r="D351705" t="s">
        <v>6495</v>
      </c>
    </row>
    <row r="351706" spans="4:4" x14ac:dyDescent="0.3">
      <c r="D351706" t="s">
        <v>1939</v>
      </c>
    </row>
    <row r="351707" spans="4:4" x14ac:dyDescent="0.3">
      <c r="D351707" t="s">
        <v>6496</v>
      </c>
    </row>
    <row r="351708" spans="4:4" x14ac:dyDescent="0.3">
      <c r="D351708" t="s">
        <v>1940</v>
      </c>
    </row>
    <row r="351709" spans="4:4" x14ac:dyDescent="0.3">
      <c r="D351709" t="s">
        <v>1941</v>
      </c>
    </row>
    <row r="351710" spans="4:4" x14ac:dyDescent="0.3">
      <c r="D351710" t="s">
        <v>1942</v>
      </c>
    </row>
    <row r="351711" spans="4:4" x14ac:dyDescent="0.3">
      <c r="D351711" t="s">
        <v>1943</v>
      </c>
    </row>
    <row r="351712" spans="4:4" x14ac:dyDescent="0.3">
      <c r="D351712" t="s">
        <v>1944</v>
      </c>
    </row>
    <row r="351713" spans="4:4" x14ac:dyDescent="0.3">
      <c r="D351713" t="s">
        <v>1945</v>
      </c>
    </row>
    <row r="351714" spans="4:4" x14ac:dyDescent="0.3">
      <c r="D351714" t="s">
        <v>6497</v>
      </c>
    </row>
    <row r="351715" spans="4:4" x14ac:dyDescent="0.3">
      <c r="D351715" t="s">
        <v>1946</v>
      </c>
    </row>
    <row r="351716" spans="4:4" x14ac:dyDescent="0.3">
      <c r="D351716" t="s">
        <v>1947</v>
      </c>
    </row>
    <row r="351717" spans="4:4" x14ac:dyDescent="0.3">
      <c r="D351717" t="s">
        <v>1948</v>
      </c>
    </row>
    <row r="351718" spans="4:4" x14ac:dyDescent="0.3">
      <c r="D351718" t="s">
        <v>1949</v>
      </c>
    </row>
    <row r="351719" spans="4:4" x14ac:dyDescent="0.3">
      <c r="D351719" t="s">
        <v>1950</v>
      </c>
    </row>
    <row r="351720" spans="4:4" x14ac:dyDescent="0.3">
      <c r="D351720" t="s">
        <v>1951</v>
      </c>
    </row>
    <row r="351721" spans="4:4" x14ac:dyDescent="0.3">
      <c r="D351721" t="s">
        <v>1952</v>
      </c>
    </row>
    <row r="351722" spans="4:4" x14ac:dyDescent="0.3">
      <c r="D351722" t="s">
        <v>1953</v>
      </c>
    </row>
    <row r="351723" spans="4:4" x14ac:dyDescent="0.3">
      <c r="D351723" t="s">
        <v>1954</v>
      </c>
    </row>
    <row r="351724" spans="4:4" x14ac:dyDescent="0.3">
      <c r="D351724" t="s">
        <v>6498</v>
      </c>
    </row>
    <row r="351725" spans="4:4" x14ac:dyDescent="0.3">
      <c r="D351725" t="s">
        <v>1955</v>
      </c>
    </row>
    <row r="351726" spans="4:4" x14ac:dyDescent="0.3">
      <c r="D351726" t="s">
        <v>1956</v>
      </c>
    </row>
    <row r="351727" spans="4:4" x14ac:dyDescent="0.3">
      <c r="D351727" t="s">
        <v>1957</v>
      </c>
    </row>
    <row r="351728" spans="4:4" x14ac:dyDescent="0.3">
      <c r="D351728" t="s">
        <v>1958</v>
      </c>
    </row>
    <row r="351729" spans="4:4" x14ac:dyDescent="0.3">
      <c r="D351729" t="s">
        <v>1959</v>
      </c>
    </row>
    <row r="351730" spans="4:4" x14ac:dyDescent="0.3">
      <c r="D351730" t="s">
        <v>1960</v>
      </c>
    </row>
    <row r="351731" spans="4:4" x14ac:dyDescent="0.3">
      <c r="D351731" t="s">
        <v>1961</v>
      </c>
    </row>
    <row r="351732" spans="4:4" x14ac:dyDescent="0.3">
      <c r="D351732" t="s">
        <v>1962</v>
      </c>
    </row>
    <row r="351733" spans="4:4" x14ac:dyDescent="0.3">
      <c r="D351733" t="s">
        <v>1963</v>
      </c>
    </row>
    <row r="351734" spans="4:4" x14ac:dyDescent="0.3">
      <c r="D351734" t="s">
        <v>1964</v>
      </c>
    </row>
    <row r="351735" spans="4:4" x14ac:dyDescent="0.3">
      <c r="D351735" t="s">
        <v>1965</v>
      </c>
    </row>
    <row r="351736" spans="4:4" x14ac:dyDescent="0.3">
      <c r="D351736" t="s">
        <v>1966</v>
      </c>
    </row>
    <row r="351737" spans="4:4" x14ac:dyDescent="0.3">
      <c r="D351737" t="s">
        <v>1967</v>
      </c>
    </row>
    <row r="351738" spans="4:4" x14ac:dyDescent="0.3">
      <c r="D351738" t="s">
        <v>1968</v>
      </c>
    </row>
    <row r="351739" spans="4:4" x14ac:dyDescent="0.3">
      <c r="D351739" t="s">
        <v>1969</v>
      </c>
    </row>
    <row r="351740" spans="4:4" x14ac:dyDescent="0.3">
      <c r="D351740" t="s">
        <v>1970</v>
      </c>
    </row>
    <row r="351741" spans="4:4" x14ac:dyDescent="0.3">
      <c r="D351741" t="s">
        <v>1971</v>
      </c>
    </row>
    <row r="351742" spans="4:4" x14ac:dyDescent="0.3">
      <c r="D351742" t="s">
        <v>1972</v>
      </c>
    </row>
    <row r="351743" spans="4:4" x14ac:dyDescent="0.3">
      <c r="D351743" t="s">
        <v>1973</v>
      </c>
    </row>
    <row r="351744" spans="4:4" x14ac:dyDescent="0.3">
      <c r="D351744" t="s">
        <v>1974</v>
      </c>
    </row>
    <row r="351745" spans="4:4" x14ac:dyDescent="0.3">
      <c r="D351745" t="s">
        <v>1975</v>
      </c>
    </row>
    <row r="351746" spans="4:4" x14ac:dyDescent="0.3">
      <c r="D351746" t="s">
        <v>1976</v>
      </c>
    </row>
    <row r="351747" spans="4:4" x14ac:dyDescent="0.3">
      <c r="D351747" t="s">
        <v>1977</v>
      </c>
    </row>
    <row r="351748" spans="4:4" x14ac:dyDescent="0.3">
      <c r="D351748" t="s">
        <v>1978</v>
      </c>
    </row>
    <row r="351749" spans="4:4" x14ac:dyDescent="0.3">
      <c r="D351749" t="s">
        <v>1979</v>
      </c>
    </row>
    <row r="351750" spans="4:4" x14ac:dyDescent="0.3">
      <c r="D351750" t="s">
        <v>5753</v>
      </c>
    </row>
    <row r="351751" spans="4:4" x14ac:dyDescent="0.3">
      <c r="D351751" t="s">
        <v>1980</v>
      </c>
    </row>
    <row r="351752" spans="4:4" x14ac:dyDescent="0.3">
      <c r="D351752" t="s">
        <v>6499</v>
      </c>
    </row>
    <row r="351753" spans="4:4" x14ac:dyDescent="0.3">
      <c r="D351753" t="s">
        <v>1981</v>
      </c>
    </row>
    <row r="351754" spans="4:4" x14ac:dyDescent="0.3">
      <c r="D351754" t="s">
        <v>1982</v>
      </c>
    </row>
    <row r="351755" spans="4:4" x14ac:dyDescent="0.3">
      <c r="D351755" t="s">
        <v>1983</v>
      </c>
    </row>
    <row r="351756" spans="4:4" x14ac:dyDescent="0.3">
      <c r="D351756" t="s">
        <v>1984</v>
      </c>
    </row>
    <row r="351757" spans="4:4" x14ac:dyDescent="0.3">
      <c r="D351757" t="s">
        <v>1985</v>
      </c>
    </row>
    <row r="351758" spans="4:4" x14ac:dyDescent="0.3">
      <c r="D351758" t="s">
        <v>1986</v>
      </c>
    </row>
    <row r="351759" spans="4:4" x14ac:dyDescent="0.3">
      <c r="D351759" t="s">
        <v>1987</v>
      </c>
    </row>
    <row r="351760" spans="4:4" x14ac:dyDescent="0.3">
      <c r="D351760" t="s">
        <v>1988</v>
      </c>
    </row>
    <row r="351761" spans="4:4" x14ac:dyDescent="0.3">
      <c r="D351761" t="s">
        <v>1989</v>
      </c>
    </row>
    <row r="351762" spans="4:4" x14ac:dyDescent="0.3">
      <c r="D351762" t="s">
        <v>1990</v>
      </c>
    </row>
    <row r="351763" spans="4:4" x14ac:dyDescent="0.3">
      <c r="D351763" t="s">
        <v>1991</v>
      </c>
    </row>
    <row r="351764" spans="4:4" x14ac:dyDescent="0.3">
      <c r="D351764" t="s">
        <v>1992</v>
      </c>
    </row>
    <row r="351765" spans="4:4" x14ac:dyDescent="0.3">
      <c r="D351765" t="s">
        <v>1993</v>
      </c>
    </row>
    <row r="351766" spans="4:4" x14ac:dyDescent="0.3">
      <c r="D351766" t="s">
        <v>1994</v>
      </c>
    </row>
    <row r="351767" spans="4:4" x14ac:dyDescent="0.3">
      <c r="D351767" t="s">
        <v>1995</v>
      </c>
    </row>
    <row r="351768" spans="4:4" x14ac:dyDescent="0.3">
      <c r="D351768" t="s">
        <v>1996</v>
      </c>
    </row>
    <row r="351769" spans="4:4" x14ac:dyDescent="0.3">
      <c r="D351769" t="s">
        <v>1997</v>
      </c>
    </row>
    <row r="351770" spans="4:4" x14ac:dyDescent="0.3">
      <c r="D351770" t="s">
        <v>1998</v>
      </c>
    </row>
    <row r="351771" spans="4:4" x14ac:dyDescent="0.3">
      <c r="D351771" t="s">
        <v>1999</v>
      </c>
    </row>
    <row r="351772" spans="4:4" x14ac:dyDescent="0.3">
      <c r="D351772" t="s">
        <v>2000</v>
      </c>
    </row>
    <row r="351773" spans="4:4" x14ac:dyDescent="0.3">
      <c r="D351773" t="s">
        <v>2001</v>
      </c>
    </row>
    <row r="351774" spans="4:4" x14ac:dyDescent="0.3">
      <c r="D351774" t="s">
        <v>2002</v>
      </c>
    </row>
    <row r="351775" spans="4:4" x14ac:dyDescent="0.3">
      <c r="D351775" t="s">
        <v>2003</v>
      </c>
    </row>
    <row r="351776" spans="4:4" x14ac:dyDescent="0.3">
      <c r="D351776" t="s">
        <v>2004</v>
      </c>
    </row>
    <row r="351777" spans="4:4" x14ac:dyDescent="0.3">
      <c r="D351777" t="s">
        <v>2005</v>
      </c>
    </row>
    <row r="351778" spans="4:4" x14ac:dyDescent="0.3">
      <c r="D351778" t="s">
        <v>2006</v>
      </c>
    </row>
    <row r="351779" spans="4:4" x14ac:dyDescent="0.3">
      <c r="D351779" t="s">
        <v>2007</v>
      </c>
    </row>
    <row r="351780" spans="4:4" x14ac:dyDescent="0.3">
      <c r="D351780" t="s">
        <v>2008</v>
      </c>
    </row>
    <row r="351781" spans="4:4" x14ac:dyDescent="0.3">
      <c r="D351781" t="s">
        <v>2009</v>
      </c>
    </row>
    <row r="351782" spans="4:4" x14ac:dyDescent="0.3">
      <c r="D351782" t="s">
        <v>2010</v>
      </c>
    </row>
    <row r="351783" spans="4:4" x14ac:dyDescent="0.3">
      <c r="D351783" t="s">
        <v>2011</v>
      </c>
    </row>
    <row r="351784" spans="4:4" x14ac:dyDescent="0.3">
      <c r="D351784" t="s">
        <v>2012</v>
      </c>
    </row>
    <row r="351785" spans="4:4" x14ac:dyDescent="0.3">
      <c r="D351785" t="s">
        <v>2013</v>
      </c>
    </row>
    <row r="351786" spans="4:4" x14ac:dyDescent="0.3">
      <c r="D351786" t="s">
        <v>2014</v>
      </c>
    </row>
    <row r="351787" spans="4:4" x14ac:dyDescent="0.3">
      <c r="D351787" t="s">
        <v>6500</v>
      </c>
    </row>
    <row r="351788" spans="4:4" x14ac:dyDescent="0.3">
      <c r="D351788" t="s">
        <v>2015</v>
      </c>
    </row>
    <row r="351789" spans="4:4" x14ac:dyDescent="0.3">
      <c r="D351789" t="s">
        <v>2016</v>
      </c>
    </row>
    <row r="351790" spans="4:4" x14ac:dyDescent="0.3">
      <c r="D351790" t="s">
        <v>6501</v>
      </c>
    </row>
    <row r="351791" spans="4:4" x14ac:dyDescent="0.3">
      <c r="D351791" t="s">
        <v>6502</v>
      </c>
    </row>
    <row r="351792" spans="4:4" x14ac:dyDescent="0.3">
      <c r="D351792" t="s">
        <v>2017</v>
      </c>
    </row>
    <row r="351793" spans="4:4" x14ac:dyDescent="0.3">
      <c r="D351793" t="s">
        <v>2018</v>
      </c>
    </row>
    <row r="351794" spans="4:4" x14ac:dyDescent="0.3">
      <c r="D351794" t="s">
        <v>2019</v>
      </c>
    </row>
    <row r="351795" spans="4:4" x14ac:dyDescent="0.3">
      <c r="D351795" t="s">
        <v>2020</v>
      </c>
    </row>
    <row r="351796" spans="4:4" x14ac:dyDescent="0.3">
      <c r="D351796" t="s">
        <v>2021</v>
      </c>
    </row>
    <row r="351797" spans="4:4" x14ac:dyDescent="0.3">
      <c r="D351797" t="s">
        <v>2022</v>
      </c>
    </row>
    <row r="351798" spans="4:4" x14ac:dyDescent="0.3">
      <c r="D351798" t="s">
        <v>2023</v>
      </c>
    </row>
    <row r="351799" spans="4:4" x14ac:dyDescent="0.3">
      <c r="D351799" t="s">
        <v>2024</v>
      </c>
    </row>
    <row r="351800" spans="4:4" x14ac:dyDescent="0.3">
      <c r="D351800" t="s">
        <v>2025</v>
      </c>
    </row>
    <row r="351801" spans="4:4" x14ac:dyDescent="0.3">
      <c r="D351801" t="s">
        <v>2026</v>
      </c>
    </row>
    <row r="351802" spans="4:4" x14ac:dyDescent="0.3">
      <c r="D351802" t="s">
        <v>2027</v>
      </c>
    </row>
    <row r="351803" spans="4:4" x14ac:dyDescent="0.3">
      <c r="D351803" t="s">
        <v>2028</v>
      </c>
    </row>
    <row r="351804" spans="4:4" x14ac:dyDescent="0.3">
      <c r="D351804" t="s">
        <v>2029</v>
      </c>
    </row>
    <row r="351805" spans="4:4" x14ac:dyDescent="0.3">
      <c r="D351805" t="s">
        <v>2030</v>
      </c>
    </row>
    <row r="351806" spans="4:4" x14ac:dyDescent="0.3">
      <c r="D351806" t="s">
        <v>2031</v>
      </c>
    </row>
    <row r="351807" spans="4:4" x14ac:dyDescent="0.3">
      <c r="D351807" t="s">
        <v>2032</v>
      </c>
    </row>
    <row r="351808" spans="4:4" x14ac:dyDescent="0.3">
      <c r="D351808" t="s">
        <v>2033</v>
      </c>
    </row>
    <row r="351809" spans="4:4" x14ac:dyDescent="0.3">
      <c r="D351809" t="s">
        <v>2034</v>
      </c>
    </row>
    <row r="351810" spans="4:4" x14ac:dyDescent="0.3">
      <c r="D351810" t="s">
        <v>2035</v>
      </c>
    </row>
    <row r="351811" spans="4:4" x14ac:dyDescent="0.3">
      <c r="D351811" t="s">
        <v>2036</v>
      </c>
    </row>
    <row r="351812" spans="4:4" x14ac:dyDescent="0.3">
      <c r="D351812" t="s">
        <v>2037</v>
      </c>
    </row>
    <row r="351813" spans="4:4" x14ac:dyDescent="0.3">
      <c r="D351813" t="s">
        <v>2038</v>
      </c>
    </row>
    <row r="351814" spans="4:4" x14ac:dyDescent="0.3">
      <c r="D351814" t="s">
        <v>2039</v>
      </c>
    </row>
    <row r="351815" spans="4:4" x14ac:dyDescent="0.3">
      <c r="D351815" t="s">
        <v>2040</v>
      </c>
    </row>
    <row r="351816" spans="4:4" x14ac:dyDescent="0.3">
      <c r="D351816" t="s">
        <v>2041</v>
      </c>
    </row>
    <row r="351817" spans="4:4" x14ac:dyDescent="0.3">
      <c r="D351817" t="s">
        <v>2042</v>
      </c>
    </row>
    <row r="351818" spans="4:4" x14ac:dyDescent="0.3">
      <c r="D351818" t="s">
        <v>6503</v>
      </c>
    </row>
    <row r="351819" spans="4:4" x14ac:dyDescent="0.3">
      <c r="D351819" t="s">
        <v>2043</v>
      </c>
    </row>
    <row r="351820" spans="4:4" x14ac:dyDescent="0.3">
      <c r="D351820" t="s">
        <v>2044</v>
      </c>
    </row>
    <row r="351821" spans="4:4" x14ac:dyDescent="0.3">
      <c r="D351821" t="s">
        <v>2045</v>
      </c>
    </row>
    <row r="351822" spans="4:4" x14ac:dyDescent="0.3">
      <c r="D351822" t="s">
        <v>2046</v>
      </c>
    </row>
    <row r="351823" spans="4:4" x14ac:dyDescent="0.3">
      <c r="D351823" t="s">
        <v>2047</v>
      </c>
    </row>
    <row r="351824" spans="4:4" x14ac:dyDescent="0.3">
      <c r="D351824" t="s">
        <v>2048</v>
      </c>
    </row>
    <row r="351825" spans="4:4" x14ac:dyDescent="0.3">
      <c r="D351825" t="s">
        <v>2049</v>
      </c>
    </row>
    <row r="351826" spans="4:4" x14ac:dyDescent="0.3">
      <c r="D351826" t="s">
        <v>2050</v>
      </c>
    </row>
    <row r="351827" spans="4:4" x14ac:dyDescent="0.3">
      <c r="D351827" t="s">
        <v>2051</v>
      </c>
    </row>
    <row r="351828" spans="4:4" x14ac:dyDescent="0.3">
      <c r="D351828" t="s">
        <v>6504</v>
      </c>
    </row>
    <row r="351829" spans="4:4" x14ac:dyDescent="0.3">
      <c r="D351829" t="s">
        <v>2052</v>
      </c>
    </row>
    <row r="351830" spans="4:4" x14ac:dyDescent="0.3">
      <c r="D351830" t="s">
        <v>6505</v>
      </c>
    </row>
    <row r="351831" spans="4:4" x14ac:dyDescent="0.3">
      <c r="D351831" t="s">
        <v>2053</v>
      </c>
    </row>
    <row r="351832" spans="4:4" x14ac:dyDescent="0.3">
      <c r="D351832" t="s">
        <v>2054</v>
      </c>
    </row>
    <row r="351833" spans="4:4" x14ac:dyDescent="0.3">
      <c r="D351833" t="s">
        <v>2055</v>
      </c>
    </row>
    <row r="351834" spans="4:4" x14ac:dyDescent="0.3">
      <c r="D351834" t="s">
        <v>2056</v>
      </c>
    </row>
    <row r="351835" spans="4:4" x14ac:dyDescent="0.3">
      <c r="D351835" t="s">
        <v>2057</v>
      </c>
    </row>
    <row r="351836" spans="4:4" x14ac:dyDescent="0.3">
      <c r="D351836" t="s">
        <v>2058</v>
      </c>
    </row>
    <row r="351837" spans="4:4" x14ac:dyDescent="0.3">
      <c r="D351837" t="s">
        <v>2059</v>
      </c>
    </row>
    <row r="351838" spans="4:4" x14ac:dyDescent="0.3">
      <c r="D351838" t="s">
        <v>2060</v>
      </c>
    </row>
    <row r="351839" spans="4:4" x14ac:dyDescent="0.3">
      <c r="D351839" t="s">
        <v>6506</v>
      </c>
    </row>
    <row r="351840" spans="4:4" x14ac:dyDescent="0.3">
      <c r="D351840" t="s">
        <v>2061</v>
      </c>
    </row>
    <row r="351841" spans="4:4" x14ac:dyDescent="0.3">
      <c r="D351841" t="s">
        <v>2062</v>
      </c>
    </row>
    <row r="351842" spans="4:4" x14ac:dyDescent="0.3">
      <c r="D351842" t="s">
        <v>2063</v>
      </c>
    </row>
    <row r="351843" spans="4:4" x14ac:dyDescent="0.3">
      <c r="D351843" t="s">
        <v>2064</v>
      </c>
    </row>
    <row r="351844" spans="4:4" x14ac:dyDescent="0.3">
      <c r="D351844" t="s">
        <v>2065</v>
      </c>
    </row>
    <row r="351845" spans="4:4" x14ac:dyDescent="0.3">
      <c r="D351845" t="s">
        <v>6827</v>
      </c>
    </row>
    <row r="351846" spans="4:4" x14ac:dyDescent="0.3">
      <c r="D351846" t="s">
        <v>6828</v>
      </c>
    </row>
    <row r="351847" spans="4:4" x14ac:dyDescent="0.3">
      <c r="D351847" t="s">
        <v>6829</v>
      </c>
    </row>
    <row r="351848" spans="4:4" x14ac:dyDescent="0.3">
      <c r="D351848" t="s">
        <v>6830</v>
      </c>
    </row>
    <row r="351849" spans="4:4" x14ac:dyDescent="0.3">
      <c r="D351849" t="s">
        <v>2066</v>
      </c>
    </row>
    <row r="351850" spans="4:4" x14ac:dyDescent="0.3">
      <c r="D351850" t="s">
        <v>2067</v>
      </c>
    </row>
    <row r="351851" spans="4:4" x14ac:dyDescent="0.3">
      <c r="D351851" t="s">
        <v>2068</v>
      </c>
    </row>
    <row r="351852" spans="4:4" x14ac:dyDescent="0.3">
      <c r="D351852" t="s">
        <v>2069</v>
      </c>
    </row>
    <row r="351853" spans="4:4" x14ac:dyDescent="0.3">
      <c r="D351853" t="s">
        <v>2070</v>
      </c>
    </row>
    <row r="351854" spans="4:4" x14ac:dyDescent="0.3">
      <c r="D351854" t="s">
        <v>2071</v>
      </c>
    </row>
    <row r="351855" spans="4:4" x14ac:dyDescent="0.3">
      <c r="D351855" t="s">
        <v>2072</v>
      </c>
    </row>
    <row r="351856" spans="4:4" x14ac:dyDescent="0.3">
      <c r="D351856" t="s">
        <v>2073</v>
      </c>
    </row>
    <row r="351857" spans="4:4" x14ac:dyDescent="0.3">
      <c r="D351857" t="s">
        <v>2074</v>
      </c>
    </row>
    <row r="351858" spans="4:4" x14ac:dyDescent="0.3">
      <c r="D351858" t="s">
        <v>2075</v>
      </c>
    </row>
    <row r="351859" spans="4:4" x14ac:dyDescent="0.3">
      <c r="D351859" t="s">
        <v>2076</v>
      </c>
    </row>
    <row r="351860" spans="4:4" x14ac:dyDescent="0.3">
      <c r="D351860" t="s">
        <v>2077</v>
      </c>
    </row>
    <row r="351861" spans="4:4" x14ac:dyDescent="0.3">
      <c r="D351861" t="s">
        <v>2078</v>
      </c>
    </row>
    <row r="351862" spans="4:4" x14ac:dyDescent="0.3">
      <c r="D351862" t="s">
        <v>2079</v>
      </c>
    </row>
    <row r="351863" spans="4:4" x14ac:dyDescent="0.3">
      <c r="D351863" t="s">
        <v>2080</v>
      </c>
    </row>
    <row r="351864" spans="4:4" x14ac:dyDescent="0.3">
      <c r="D351864" t="s">
        <v>2081</v>
      </c>
    </row>
    <row r="351865" spans="4:4" x14ac:dyDescent="0.3">
      <c r="D351865" t="s">
        <v>2082</v>
      </c>
    </row>
    <row r="351866" spans="4:4" x14ac:dyDescent="0.3">
      <c r="D351866" t="s">
        <v>6507</v>
      </c>
    </row>
    <row r="351867" spans="4:4" x14ac:dyDescent="0.3">
      <c r="D351867" t="s">
        <v>2083</v>
      </c>
    </row>
    <row r="351868" spans="4:4" x14ac:dyDescent="0.3">
      <c r="D351868" t="s">
        <v>2084</v>
      </c>
    </row>
    <row r="351869" spans="4:4" x14ac:dyDescent="0.3">
      <c r="D351869" t="s">
        <v>2085</v>
      </c>
    </row>
    <row r="351870" spans="4:4" x14ac:dyDescent="0.3">
      <c r="D351870" t="s">
        <v>2086</v>
      </c>
    </row>
    <row r="351871" spans="4:4" x14ac:dyDescent="0.3">
      <c r="D351871" t="s">
        <v>2087</v>
      </c>
    </row>
    <row r="351872" spans="4:4" x14ac:dyDescent="0.3">
      <c r="D351872" t="s">
        <v>2088</v>
      </c>
    </row>
    <row r="351873" spans="4:4" x14ac:dyDescent="0.3">
      <c r="D351873" t="s">
        <v>2089</v>
      </c>
    </row>
    <row r="351874" spans="4:4" x14ac:dyDescent="0.3">
      <c r="D351874" t="s">
        <v>2090</v>
      </c>
    </row>
    <row r="351875" spans="4:4" x14ac:dyDescent="0.3">
      <c r="D351875" t="s">
        <v>2091</v>
      </c>
    </row>
    <row r="351876" spans="4:4" x14ac:dyDescent="0.3">
      <c r="D351876" t="s">
        <v>2092</v>
      </c>
    </row>
    <row r="351877" spans="4:4" x14ac:dyDescent="0.3">
      <c r="D351877" t="s">
        <v>2093</v>
      </c>
    </row>
    <row r="351878" spans="4:4" x14ac:dyDescent="0.3">
      <c r="D351878" t="s">
        <v>2094</v>
      </c>
    </row>
    <row r="351879" spans="4:4" x14ac:dyDescent="0.3">
      <c r="D351879" t="s">
        <v>2095</v>
      </c>
    </row>
    <row r="351880" spans="4:4" x14ac:dyDescent="0.3">
      <c r="D351880" t="s">
        <v>2096</v>
      </c>
    </row>
    <row r="351881" spans="4:4" x14ac:dyDescent="0.3">
      <c r="D351881" t="s">
        <v>6508</v>
      </c>
    </row>
    <row r="351882" spans="4:4" x14ac:dyDescent="0.3">
      <c r="D351882" t="s">
        <v>2097</v>
      </c>
    </row>
    <row r="351883" spans="4:4" x14ac:dyDescent="0.3">
      <c r="D351883" t="s">
        <v>2098</v>
      </c>
    </row>
    <row r="351884" spans="4:4" x14ac:dyDescent="0.3">
      <c r="D351884" t="s">
        <v>2099</v>
      </c>
    </row>
    <row r="351885" spans="4:4" x14ac:dyDescent="0.3">
      <c r="D351885" t="s">
        <v>2100</v>
      </c>
    </row>
    <row r="351886" spans="4:4" x14ac:dyDescent="0.3">
      <c r="D351886" t="s">
        <v>2101</v>
      </c>
    </row>
    <row r="351887" spans="4:4" x14ac:dyDescent="0.3">
      <c r="D351887" t="s">
        <v>2102</v>
      </c>
    </row>
    <row r="351888" spans="4:4" x14ac:dyDescent="0.3">
      <c r="D351888" t="s">
        <v>2103</v>
      </c>
    </row>
    <row r="351889" spans="4:4" x14ac:dyDescent="0.3">
      <c r="D351889" t="s">
        <v>2104</v>
      </c>
    </row>
    <row r="351890" spans="4:4" x14ac:dyDescent="0.3">
      <c r="D351890" t="s">
        <v>2105</v>
      </c>
    </row>
    <row r="351891" spans="4:4" x14ac:dyDescent="0.3">
      <c r="D351891" t="s">
        <v>2106</v>
      </c>
    </row>
    <row r="351892" spans="4:4" x14ac:dyDescent="0.3">
      <c r="D351892" t="s">
        <v>2107</v>
      </c>
    </row>
    <row r="351893" spans="4:4" x14ac:dyDescent="0.3">
      <c r="D351893" t="s">
        <v>2108</v>
      </c>
    </row>
    <row r="351894" spans="4:4" x14ac:dyDescent="0.3">
      <c r="D351894" t="s">
        <v>2109</v>
      </c>
    </row>
    <row r="351895" spans="4:4" x14ac:dyDescent="0.3">
      <c r="D351895" t="s">
        <v>2110</v>
      </c>
    </row>
    <row r="351896" spans="4:4" x14ac:dyDescent="0.3">
      <c r="D351896" t="s">
        <v>2111</v>
      </c>
    </row>
    <row r="351897" spans="4:4" x14ac:dyDescent="0.3">
      <c r="D351897" t="s">
        <v>6509</v>
      </c>
    </row>
    <row r="351898" spans="4:4" x14ac:dyDescent="0.3">
      <c r="D351898" t="s">
        <v>2112</v>
      </c>
    </row>
    <row r="351899" spans="4:4" x14ac:dyDescent="0.3">
      <c r="D351899" t="s">
        <v>2113</v>
      </c>
    </row>
    <row r="351900" spans="4:4" x14ac:dyDescent="0.3">
      <c r="D351900" t="s">
        <v>2114</v>
      </c>
    </row>
    <row r="351901" spans="4:4" x14ac:dyDescent="0.3">
      <c r="D351901" t="s">
        <v>2115</v>
      </c>
    </row>
    <row r="351902" spans="4:4" x14ac:dyDescent="0.3">
      <c r="D351902" t="s">
        <v>2116</v>
      </c>
    </row>
    <row r="351903" spans="4:4" x14ac:dyDescent="0.3">
      <c r="D351903" t="s">
        <v>2117</v>
      </c>
    </row>
    <row r="351904" spans="4:4" x14ac:dyDescent="0.3">
      <c r="D351904" t="s">
        <v>6510</v>
      </c>
    </row>
    <row r="351905" spans="4:4" x14ac:dyDescent="0.3">
      <c r="D351905" t="s">
        <v>2118</v>
      </c>
    </row>
    <row r="351906" spans="4:4" x14ac:dyDescent="0.3">
      <c r="D351906" t="s">
        <v>2119</v>
      </c>
    </row>
    <row r="351907" spans="4:4" x14ac:dyDescent="0.3">
      <c r="D351907" t="s">
        <v>6511</v>
      </c>
    </row>
    <row r="351908" spans="4:4" x14ac:dyDescent="0.3">
      <c r="D351908" t="s">
        <v>2120</v>
      </c>
    </row>
    <row r="351909" spans="4:4" x14ac:dyDescent="0.3">
      <c r="D351909" t="s">
        <v>2121</v>
      </c>
    </row>
    <row r="351910" spans="4:4" x14ac:dyDescent="0.3">
      <c r="D351910" t="s">
        <v>2122</v>
      </c>
    </row>
    <row r="351911" spans="4:4" x14ac:dyDescent="0.3">
      <c r="D351911" t="s">
        <v>6512</v>
      </c>
    </row>
    <row r="351912" spans="4:4" x14ac:dyDescent="0.3">
      <c r="D351912" t="s">
        <v>2123</v>
      </c>
    </row>
    <row r="351913" spans="4:4" x14ac:dyDescent="0.3">
      <c r="D351913" t="s">
        <v>2124</v>
      </c>
    </row>
    <row r="351914" spans="4:4" x14ac:dyDescent="0.3">
      <c r="D351914" t="s">
        <v>2125</v>
      </c>
    </row>
    <row r="351915" spans="4:4" x14ac:dyDescent="0.3">
      <c r="D351915" t="s">
        <v>2126</v>
      </c>
    </row>
    <row r="351916" spans="4:4" x14ac:dyDescent="0.3">
      <c r="D351916" t="s">
        <v>2127</v>
      </c>
    </row>
    <row r="351917" spans="4:4" x14ac:dyDescent="0.3">
      <c r="D351917" t="s">
        <v>2128</v>
      </c>
    </row>
    <row r="351918" spans="4:4" x14ac:dyDescent="0.3">
      <c r="D351918" t="s">
        <v>2129</v>
      </c>
    </row>
    <row r="351919" spans="4:4" x14ac:dyDescent="0.3">
      <c r="D351919" t="s">
        <v>2130</v>
      </c>
    </row>
    <row r="351920" spans="4:4" x14ac:dyDescent="0.3">
      <c r="D351920" t="s">
        <v>2131</v>
      </c>
    </row>
    <row r="351921" spans="4:4" x14ac:dyDescent="0.3">
      <c r="D351921" t="s">
        <v>2132</v>
      </c>
    </row>
    <row r="351922" spans="4:4" x14ac:dyDescent="0.3">
      <c r="D351922" t="s">
        <v>2133</v>
      </c>
    </row>
    <row r="351923" spans="4:4" x14ac:dyDescent="0.3">
      <c r="D351923" t="s">
        <v>2134</v>
      </c>
    </row>
    <row r="351924" spans="4:4" x14ac:dyDescent="0.3">
      <c r="D351924" t="s">
        <v>2135</v>
      </c>
    </row>
    <row r="351925" spans="4:4" x14ac:dyDescent="0.3">
      <c r="D351925" t="s">
        <v>2136</v>
      </c>
    </row>
    <row r="351926" spans="4:4" x14ac:dyDescent="0.3">
      <c r="D351926" t="s">
        <v>2137</v>
      </c>
    </row>
    <row r="351927" spans="4:4" x14ac:dyDescent="0.3">
      <c r="D351927" t="s">
        <v>2138</v>
      </c>
    </row>
    <row r="351928" spans="4:4" x14ac:dyDescent="0.3">
      <c r="D351928" t="s">
        <v>2139</v>
      </c>
    </row>
    <row r="351929" spans="4:4" x14ac:dyDescent="0.3">
      <c r="D351929" t="s">
        <v>2140</v>
      </c>
    </row>
    <row r="351930" spans="4:4" x14ac:dyDescent="0.3">
      <c r="D351930" t="s">
        <v>2141</v>
      </c>
    </row>
    <row r="351931" spans="4:4" x14ac:dyDescent="0.3">
      <c r="D351931" t="s">
        <v>2142</v>
      </c>
    </row>
    <row r="351932" spans="4:4" x14ac:dyDescent="0.3">
      <c r="D351932" t="s">
        <v>2143</v>
      </c>
    </row>
    <row r="351933" spans="4:4" x14ac:dyDescent="0.3">
      <c r="D351933" t="s">
        <v>2144</v>
      </c>
    </row>
    <row r="351934" spans="4:4" x14ac:dyDescent="0.3">
      <c r="D351934" t="s">
        <v>2145</v>
      </c>
    </row>
    <row r="351935" spans="4:4" x14ac:dyDescent="0.3">
      <c r="D351935" t="s">
        <v>2146</v>
      </c>
    </row>
    <row r="351936" spans="4:4" x14ac:dyDescent="0.3">
      <c r="D351936" t="s">
        <v>2147</v>
      </c>
    </row>
    <row r="351937" spans="4:4" x14ac:dyDescent="0.3">
      <c r="D351937" t="s">
        <v>6513</v>
      </c>
    </row>
    <row r="351938" spans="4:4" x14ac:dyDescent="0.3">
      <c r="D351938" t="s">
        <v>2148</v>
      </c>
    </row>
    <row r="351939" spans="4:4" x14ac:dyDescent="0.3">
      <c r="D351939" t="s">
        <v>2149</v>
      </c>
    </row>
    <row r="351940" spans="4:4" x14ac:dyDescent="0.3">
      <c r="D351940" t="s">
        <v>2150</v>
      </c>
    </row>
    <row r="351941" spans="4:4" x14ac:dyDescent="0.3">
      <c r="D351941" t="s">
        <v>2151</v>
      </c>
    </row>
    <row r="351942" spans="4:4" x14ac:dyDescent="0.3">
      <c r="D351942" t="s">
        <v>2152</v>
      </c>
    </row>
    <row r="351943" spans="4:4" x14ac:dyDescent="0.3">
      <c r="D351943" t="s">
        <v>2153</v>
      </c>
    </row>
    <row r="351944" spans="4:4" x14ac:dyDescent="0.3">
      <c r="D351944" t="s">
        <v>6514</v>
      </c>
    </row>
    <row r="351945" spans="4:4" x14ac:dyDescent="0.3">
      <c r="D351945" t="s">
        <v>2154</v>
      </c>
    </row>
    <row r="351946" spans="4:4" x14ac:dyDescent="0.3">
      <c r="D351946" t="s">
        <v>2155</v>
      </c>
    </row>
    <row r="351947" spans="4:4" x14ac:dyDescent="0.3">
      <c r="D351947" t="s">
        <v>6515</v>
      </c>
    </row>
    <row r="351948" spans="4:4" x14ac:dyDescent="0.3">
      <c r="D351948" t="s">
        <v>2156</v>
      </c>
    </row>
    <row r="351949" spans="4:4" x14ac:dyDescent="0.3">
      <c r="D351949" t="s">
        <v>2157</v>
      </c>
    </row>
    <row r="351950" spans="4:4" x14ac:dyDescent="0.3">
      <c r="D351950" t="s">
        <v>6516</v>
      </c>
    </row>
    <row r="351951" spans="4:4" x14ac:dyDescent="0.3">
      <c r="D351951" t="s">
        <v>2158</v>
      </c>
    </row>
    <row r="351952" spans="4:4" x14ac:dyDescent="0.3">
      <c r="D351952" t="s">
        <v>2159</v>
      </c>
    </row>
    <row r="351953" spans="4:4" x14ac:dyDescent="0.3">
      <c r="D351953" t="s">
        <v>2160</v>
      </c>
    </row>
    <row r="351954" spans="4:4" x14ac:dyDescent="0.3">
      <c r="D351954" t="s">
        <v>2161</v>
      </c>
    </row>
    <row r="351955" spans="4:4" x14ac:dyDescent="0.3">
      <c r="D351955" t="s">
        <v>2162</v>
      </c>
    </row>
    <row r="351956" spans="4:4" x14ac:dyDescent="0.3">
      <c r="D351956" t="s">
        <v>6152</v>
      </c>
    </row>
    <row r="351957" spans="4:4" x14ac:dyDescent="0.3">
      <c r="D351957" t="s">
        <v>2163</v>
      </c>
    </row>
    <row r="351958" spans="4:4" x14ac:dyDescent="0.3">
      <c r="D351958" t="s">
        <v>2164</v>
      </c>
    </row>
    <row r="351959" spans="4:4" x14ac:dyDescent="0.3">
      <c r="D351959" t="s">
        <v>2165</v>
      </c>
    </row>
    <row r="351960" spans="4:4" x14ac:dyDescent="0.3">
      <c r="D351960" t="s">
        <v>2166</v>
      </c>
    </row>
    <row r="351961" spans="4:4" x14ac:dyDescent="0.3">
      <c r="D351961" t="s">
        <v>2167</v>
      </c>
    </row>
    <row r="351962" spans="4:4" x14ac:dyDescent="0.3">
      <c r="D351962" t="s">
        <v>6517</v>
      </c>
    </row>
    <row r="351963" spans="4:4" x14ac:dyDescent="0.3">
      <c r="D351963" t="s">
        <v>6518</v>
      </c>
    </row>
    <row r="351964" spans="4:4" x14ac:dyDescent="0.3">
      <c r="D351964" t="s">
        <v>2168</v>
      </c>
    </row>
    <row r="351965" spans="4:4" x14ac:dyDescent="0.3">
      <c r="D351965" t="s">
        <v>2169</v>
      </c>
    </row>
    <row r="351966" spans="4:4" x14ac:dyDescent="0.3">
      <c r="D351966" t="s">
        <v>2170</v>
      </c>
    </row>
    <row r="351967" spans="4:4" x14ac:dyDescent="0.3">
      <c r="D351967" t="s">
        <v>6519</v>
      </c>
    </row>
    <row r="351968" spans="4:4" x14ac:dyDescent="0.3">
      <c r="D351968" t="s">
        <v>2171</v>
      </c>
    </row>
    <row r="351969" spans="4:4" x14ac:dyDescent="0.3">
      <c r="D351969" t="s">
        <v>2172</v>
      </c>
    </row>
    <row r="351970" spans="4:4" x14ac:dyDescent="0.3">
      <c r="D351970" t="s">
        <v>2173</v>
      </c>
    </row>
    <row r="351971" spans="4:4" x14ac:dyDescent="0.3">
      <c r="D351971" t="s">
        <v>2174</v>
      </c>
    </row>
    <row r="351972" spans="4:4" x14ac:dyDescent="0.3">
      <c r="D351972" t="s">
        <v>2175</v>
      </c>
    </row>
    <row r="351973" spans="4:4" x14ac:dyDescent="0.3">
      <c r="D351973" t="s">
        <v>2176</v>
      </c>
    </row>
    <row r="351974" spans="4:4" x14ac:dyDescent="0.3">
      <c r="D351974" t="s">
        <v>2177</v>
      </c>
    </row>
    <row r="351975" spans="4:4" x14ac:dyDescent="0.3">
      <c r="D351975" t="s">
        <v>2178</v>
      </c>
    </row>
    <row r="351976" spans="4:4" x14ac:dyDescent="0.3">
      <c r="D351976" t="s">
        <v>2179</v>
      </c>
    </row>
    <row r="351977" spans="4:4" x14ac:dyDescent="0.3">
      <c r="D351977" t="s">
        <v>2180</v>
      </c>
    </row>
    <row r="351978" spans="4:4" x14ac:dyDescent="0.3">
      <c r="D351978" t="s">
        <v>2181</v>
      </c>
    </row>
    <row r="351979" spans="4:4" x14ac:dyDescent="0.3">
      <c r="D351979" t="s">
        <v>2182</v>
      </c>
    </row>
    <row r="351980" spans="4:4" x14ac:dyDescent="0.3">
      <c r="D351980" t="s">
        <v>6520</v>
      </c>
    </row>
    <row r="351981" spans="4:4" x14ac:dyDescent="0.3">
      <c r="D351981" t="s">
        <v>6521</v>
      </c>
    </row>
    <row r="351982" spans="4:4" x14ac:dyDescent="0.3">
      <c r="D351982" t="s">
        <v>2183</v>
      </c>
    </row>
    <row r="351983" spans="4:4" x14ac:dyDescent="0.3">
      <c r="D351983" t="s">
        <v>6522</v>
      </c>
    </row>
    <row r="351984" spans="4:4" x14ac:dyDescent="0.3">
      <c r="D351984" t="s">
        <v>6523</v>
      </c>
    </row>
    <row r="351985" spans="4:4" x14ac:dyDescent="0.3">
      <c r="D351985" t="s">
        <v>2184</v>
      </c>
    </row>
    <row r="351986" spans="4:4" x14ac:dyDescent="0.3">
      <c r="D351986" t="s">
        <v>2185</v>
      </c>
    </row>
    <row r="351987" spans="4:4" x14ac:dyDescent="0.3">
      <c r="D351987" t="s">
        <v>2186</v>
      </c>
    </row>
    <row r="351988" spans="4:4" x14ac:dyDescent="0.3">
      <c r="D351988" t="s">
        <v>6524</v>
      </c>
    </row>
    <row r="351989" spans="4:4" x14ac:dyDescent="0.3">
      <c r="D351989" t="s">
        <v>2187</v>
      </c>
    </row>
    <row r="351990" spans="4:4" x14ac:dyDescent="0.3">
      <c r="D351990" t="s">
        <v>2188</v>
      </c>
    </row>
    <row r="351991" spans="4:4" x14ac:dyDescent="0.3">
      <c r="D351991" t="s">
        <v>2189</v>
      </c>
    </row>
    <row r="351992" spans="4:4" x14ac:dyDescent="0.3">
      <c r="D351992" t="s">
        <v>2190</v>
      </c>
    </row>
    <row r="351993" spans="4:4" x14ac:dyDescent="0.3">
      <c r="D351993" t="s">
        <v>6525</v>
      </c>
    </row>
    <row r="351994" spans="4:4" x14ac:dyDescent="0.3">
      <c r="D351994" t="s">
        <v>6526</v>
      </c>
    </row>
    <row r="351995" spans="4:4" x14ac:dyDescent="0.3">
      <c r="D351995" t="s">
        <v>6527</v>
      </c>
    </row>
    <row r="351996" spans="4:4" x14ac:dyDescent="0.3">
      <c r="D351996" t="s">
        <v>2191</v>
      </c>
    </row>
    <row r="351997" spans="4:4" x14ac:dyDescent="0.3">
      <c r="D351997" t="s">
        <v>2192</v>
      </c>
    </row>
    <row r="351998" spans="4:4" x14ac:dyDescent="0.3">
      <c r="D351998" t="s">
        <v>2193</v>
      </c>
    </row>
    <row r="351999" spans="4:4" x14ac:dyDescent="0.3">
      <c r="D351999" t="s">
        <v>2194</v>
      </c>
    </row>
    <row r="352000" spans="4:4" x14ac:dyDescent="0.3">
      <c r="D352000" t="s">
        <v>2195</v>
      </c>
    </row>
    <row r="352001" spans="4:4" x14ac:dyDescent="0.3">
      <c r="D352001" t="s">
        <v>2196</v>
      </c>
    </row>
    <row r="352002" spans="4:4" x14ac:dyDescent="0.3">
      <c r="D352002" t="s">
        <v>2197</v>
      </c>
    </row>
    <row r="352003" spans="4:4" x14ac:dyDescent="0.3">
      <c r="D352003" t="s">
        <v>2198</v>
      </c>
    </row>
    <row r="352004" spans="4:4" x14ac:dyDescent="0.3">
      <c r="D352004" t="s">
        <v>2199</v>
      </c>
    </row>
    <row r="352005" spans="4:4" x14ac:dyDescent="0.3">
      <c r="D352005" t="s">
        <v>2200</v>
      </c>
    </row>
    <row r="352006" spans="4:4" x14ac:dyDescent="0.3">
      <c r="D352006" t="s">
        <v>2201</v>
      </c>
    </row>
    <row r="352007" spans="4:4" x14ac:dyDescent="0.3">
      <c r="D352007" t="s">
        <v>2202</v>
      </c>
    </row>
    <row r="352008" spans="4:4" x14ac:dyDescent="0.3">
      <c r="D352008" t="s">
        <v>2203</v>
      </c>
    </row>
    <row r="352009" spans="4:4" x14ac:dyDescent="0.3">
      <c r="D352009" t="s">
        <v>2204</v>
      </c>
    </row>
    <row r="352010" spans="4:4" x14ac:dyDescent="0.3">
      <c r="D352010" t="s">
        <v>2205</v>
      </c>
    </row>
    <row r="352011" spans="4:4" x14ac:dyDescent="0.3">
      <c r="D352011" t="s">
        <v>6528</v>
      </c>
    </row>
    <row r="352012" spans="4:4" x14ac:dyDescent="0.3">
      <c r="D352012" t="s">
        <v>6529</v>
      </c>
    </row>
    <row r="352013" spans="4:4" x14ac:dyDescent="0.3">
      <c r="D352013" t="s">
        <v>2206</v>
      </c>
    </row>
    <row r="352014" spans="4:4" x14ac:dyDescent="0.3">
      <c r="D352014" t="s">
        <v>6530</v>
      </c>
    </row>
    <row r="352015" spans="4:4" x14ac:dyDescent="0.3">
      <c r="D352015" t="s">
        <v>2207</v>
      </c>
    </row>
    <row r="352016" spans="4:4" x14ac:dyDescent="0.3">
      <c r="D352016" t="s">
        <v>2208</v>
      </c>
    </row>
    <row r="352017" spans="4:4" x14ac:dyDescent="0.3">
      <c r="D352017" t="s">
        <v>2209</v>
      </c>
    </row>
    <row r="352018" spans="4:4" x14ac:dyDescent="0.3">
      <c r="D352018" t="s">
        <v>2210</v>
      </c>
    </row>
    <row r="352019" spans="4:4" x14ac:dyDescent="0.3">
      <c r="D352019" t="s">
        <v>2211</v>
      </c>
    </row>
    <row r="352020" spans="4:4" x14ac:dyDescent="0.3">
      <c r="D352020" t="s">
        <v>2212</v>
      </c>
    </row>
    <row r="352021" spans="4:4" x14ac:dyDescent="0.3">
      <c r="D352021" t="s">
        <v>2213</v>
      </c>
    </row>
    <row r="352022" spans="4:4" x14ac:dyDescent="0.3">
      <c r="D352022" t="s">
        <v>2214</v>
      </c>
    </row>
    <row r="352023" spans="4:4" x14ac:dyDescent="0.3">
      <c r="D352023" t="s">
        <v>2215</v>
      </c>
    </row>
    <row r="352024" spans="4:4" x14ac:dyDescent="0.3">
      <c r="D352024" t="s">
        <v>2216</v>
      </c>
    </row>
    <row r="352025" spans="4:4" x14ac:dyDescent="0.3">
      <c r="D352025" t="s">
        <v>2217</v>
      </c>
    </row>
    <row r="352026" spans="4:4" x14ac:dyDescent="0.3">
      <c r="D352026" t="s">
        <v>2218</v>
      </c>
    </row>
    <row r="352027" spans="4:4" x14ac:dyDescent="0.3">
      <c r="D352027" t="s">
        <v>2219</v>
      </c>
    </row>
    <row r="352028" spans="4:4" x14ac:dyDescent="0.3">
      <c r="D352028" t="s">
        <v>2220</v>
      </c>
    </row>
    <row r="352029" spans="4:4" x14ac:dyDescent="0.3">
      <c r="D352029" t="s">
        <v>6531</v>
      </c>
    </row>
    <row r="352030" spans="4:4" x14ac:dyDescent="0.3">
      <c r="D352030" t="s">
        <v>2221</v>
      </c>
    </row>
    <row r="352031" spans="4:4" x14ac:dyDescent="0.3">
      <c r="D352031" t="s">
        <v>2222</v>
      </c>
    </row>
    <row r="352032" spans="4:4" x14ac:dyDescent="0.3">
      <c r="D352032" t="s">
        <v>2223</v>
      </c>
    </row>
    <row r="352033" spans="4:4" x14ac:dyDescent="0.3">
      <c r="D352033" t="s">
        <v>2224</v>
      </c>
    </row>
    <row r="352034" spans="4:4" x14ac:dyDescent="0.3">
      <c r="D352034" t="s">
        <v>2225</v>
      </c>
    </row>
    <row r="352035" spans="4:4" x14ac:dyDescent="0.3">
      <c r="D352035" t="s">
        <v>2226</v>
      </c>
    </row>
    <row r="352036" spans="4:4" x14ac:dyDescent="0.3">
      <c r="D352036" t="s">
        <v>6532</v>
      </c>
    </row>
    <row r="352037" spans="4:4" x14ac:dyDescent="0.3">
      <c r="D352037" t="s">
        <v>2227</v>
      </c>
    </row>
    <row r="352038" spans="4:4" x14ac:dyDescent="0.3">
      <c r="D352038" t="s">
        <v>2228</v>
      </c>
    </row>
    <row r="352039" spans="4:4" x14ac:dyDescent="0.3">
      <c r="D352039" t="s">
        <v>2229</v>
      </c>
    </row>
    <row r="352040" spans="4:4" x14ac:dyDescent="0.3">
      <c r="D352040" t="s">
        <v>2230</v>
      </c>
    </row>
    <row r="352041" spans="4:4" x14ac:dyDescent="0.3">
      <c r="D352041" t="s">
        <v>6533</v>
      </c>
    </row>
    <row r="352042" spans="4:4" x14ac:dyDescent="0.3">
      <c r="D352042" t="s">
        <v>6534</v>
      </c>
    </row>
    <row r="352043" spans="4:4" x14ac:dyDescent="0.3">
      <c r="D352043" t="s">
        <v>2231</v>
      </c>
    </row>
    <row r="352044" spans="4:4" x14ac:dyDescent="0.3">
      <c r="D352044" t="s">
        <v>2232</v>
      </c>
    </row>
    <row r="352045" spans="4:4" x14ac:dyDescent="0.3">
      <c r="D352045" t="s">
        <v>2233</v>
      </c>
    </row>
    <row r="352046" spans="4:4" x14ac:dyDescent="0.3">
      <c r="D352046" t="s">
        <v>2234</v>
      </c>
    </row>
    <row r="352047" spans="4:4" x14ac:dyDescent="0.3">
      <c r="D352047" t="s">
        <v>2235</v>
      </c>
    </row>
    <row r="352048" spans="4:4" x14ac:dyDescent="0.3">
      <c r="D352048" t="s">
        <v>2236</v>
      </c>
    </row>
    <row r="352049" spans="4:4" x14ac:dyDescent="0.3">
      <c r="D352049" t="s">
        <v>6535</v>
      </c>
    </row>
    <row r="352050" spans="4:4" x14ac:dyDescent="0.3">
      <c r="D352050" t="s">
        <v>6536</v>
      </c>
    </row>
    <row r="352051" spans="4:4" x14ac:dyDescent="0.3">
      <c r="D352051" t="s">
        <v>2237</v>
      </c>
    </row>
    <row r="352052" spans="4:4" x14ac:dyDescent="0.3">
      <c r="D352052" t="s">
        <v>2238</v>
      </c>
    </row>
    <row r="352053" spans="4:4" x14ac:dyDescent="0.3">
      <c r="D352053" t="s">
        <v>6537</v>
      </c>
    </row>
    <row r="352054" spans="4:4" x14ac:dyDescent="0.3">
      <c r="D352054" t="s">
        <v>2239</v>
      </c>
    </row>
    <row r="352055" spans="4:4" x14ac:dyDescent="0.3">
      <c r="D352055" t="s">
        <v>2240</v>
      </c>
    </row>
    <row r="352056" spans="4:4" x14ac:dyDescent="0.3">
      <c r="D352056" t="s">
        <v>6538</v>
      </c>
    </row>
    <row r="352057" spans="4:4" x14ac:dyDescent="0.3">
      <c r="D352057" t="s">
        <v>2241</v>
      </c>
    </row>
    <row r="352058" spans="4:4" x14ac:dyDescent="0.3">
      <c r="D352058" t="s">
        <v>2242</v>
      </c>
    </row>
    <row r="352059" spans="4:4" x14ac:dyDescent="0.3">
      <c r="D352059" t="s">
        <v>2243</v>
      </c>
    </row>
    <row r="352060" spans="4:4" x14ac:dyDescent="0.3">
      <c r="D352060" t="s">
        <v>2244</v>
      </c>
    </row>
    <row r="352061" spans="4:4" x14ac:dyDescent="0.3">
      <c r="D352061" t="s">
        <v>6539</v>
      </c>
    </row>
    <row r="352062" spans="4:4" x14ac:dyDescent="0.3">
      <c r="D352062" t="s">
        <v>2245</v>
      </c>
    </row>
    <row r="352063" spans="4:4" x14ac:dyDescent="0.3">
      <c r="D352063" t="s">
        <v>2246</v>
      </c>
    </row>
    <row r="352064" spans="4:4" x14ac:dyDescent="0.3">
      <c r="D352064" t="s">
        <v>2247</v>
      </c>
    </row>
    <row r="352065" spans="4:4" x14ac:dyDescent="0.3">
      <c r="D352065" t="s">
        <v>6540</v>
      </c>
    </row>
    <row r="352066" spans="4:4" x14ac:dyDescent="0.3">
      <c r="D352066" t="s">
        <v>2248</v>
      </c>
    </row>
    <row r="352067" spans="4:4" x14ac:dyDescent="0.3">
      <c r="D352067" t="s">
        <v>2249</v>
      </c>
    </row>
    <row r="352068" spans="4:4" x14ac:dyDescent="0.3">
      <c r="D352068" t="s">
        <v>2250</v>
      </c>
    </row>
    <row r="352069" spans="4:4" x14ac:dyDescent="0.3">
      <c r="D352069" t="s">
        <v>2251</v>
      </c>
    </row>
    <row r="352070" spans="4:4" x14ac:dyDescent="0.3">
      <c r="D352070" t="s">
        <v>2252</v>
      </c>
    </row>
    <row r="352071" spans="4:4" x14ac:dyDescent="0.3">
      <c r="D352071" t="s">
        <v>2253</v>
      </c>
    </row>
    <row r="352072" spans="4:4" x14ac:dyDescent="0.3">
      <c r="D352072" t="s">
        <v>6541</v>
      </c>
    </row>
    <row r="352073" spans="4:4" x14ac:dyDescent="0.3">
      <c r="D352073" t="s">
        <v>6542</v>
      </c>
    </row>
    <row r="352074" spans="4:4" x14ac:dyDescent="0.3">
      <c r="D352074" t="s">
        <v>2254</v>
      </c>
    </row>
    <row r="352075" spans="4:4" x14ac:dyDescent="0.3">
      <c r="D352075" t="s">
        <v>2255</v>
      </c>
    </row>
    <row r="352076" spans="4:4" x14ac:dyDescent="0.3">
      <c r="D352076" t="s">
        <v>2256</v>
      </c>
    </row>
    <row r="352077" spans="4:4" x14ac:dyDescent="0.3">
      <c r="D352077" t="s">
        <v>2257</v>
      </c>
    </row>
    <row r="352078" spans="4:4" x14ac:dyDescent="0.3">
      <c r="D352078" t="s">
        <v>6543</v>
      </c>
    </row>
    <row r="352079" spans="4:4" x14ac:dyDescent="0.3">
      <c r="D352079" t="s">
        <v>6544</v>
      </c>
    </row>
    <row r="352080" spans="4:4" x14ac:dyDescent="0.3">
      <c r="D352080" t="s">
        <v>6545</v>
      </c>
    </row>
    <row r="352081" spans="4:4" x14ac:dyDescent="0.3">
      <c r="D352081" t="s">
        <v>2258</v>
      </c>
    </row>
    <row r="352082" spans="4:4" x14ac:dyDescent="0.3">
      <c r="D352082" t="s">
        <v>2259</v>
      </c>
    </row>
    <row r="352083" spans="4:4" x14ac:dyDescent="0.3">
      <c r="D352083" t="s">
        <v>2260</v>
      </c>
    </row>
    <row r="352084" spans="4:4" x14ac:dyDescent="0.3">
      <c r="D352084" t="s">
        <v>6546</v>
      </c>
    </row>
    <row r="352085" spans="4:4" x14ac:dyDescent="0.3">
      <c r="D352085" t="s">
        <v>2261</v>
      </c>
    </row>
    <row r="352086" spans="4:4" x14ac:dyDescent="0.3">
      <c r="D352086" t="s">
        <v>2262</v>
      </c>
    </row>
    <row r="352087" spans="4:4" x14ac:dyDescent="0.3">
      <c r="D352087" t="s">
        <v>2263</v>
      </c>
    </row>
    <row r="352088" spans="4:4" x14ac:dyDescent="0.3">
      <c r="D352088" t="s">
        <v>2264</v>
      </c>
    </row>
    <row r="352089" spans="4:4" x14ac:dyDescent="0.3">
      <c r="D352089" t="s">
        <v>2265</v>
      </c>
    </row>
    <row r="352090" spans="4:4" x14ac:dyDescent="0.3">
      <c r="D352090" t="s">
        <v>2266</v>
      </c>
    </row>
    <row r="352091" spans="4:4" x14ac:dyDescent="0.3">
      <c r="D352091" t="s">
        <v>2267</v>
      </c>
    </row>
    <row r="352092" spans="4:4" x14ac:dyDescent="0.3">
      <c r="D352092" t="s">
        <v>2268</v>
      </c>
    </row>
    <row r="352093" spans="4:4" x14ac:dyDescent="0.3">
      <c r="D352093" t="s">
        <v>2269</v>
      </c>
    </row>
    <row r="352094" spans="4:4" x14ac:dyDescent="0.3">
      <c r="D352094" t="s">
        <v>2270</v>
      </c>
    </row>
    <row r="352095" spans="4:4" x14ac:dyDescent="0.3">
      <c r="D352095" t="s">
        <v>2271</v>
      </c>
    </row>
    <row r="352096" spans="4:4" x14ac:dyDescent="0.3">
      <c r="D352096" t="s">
        <v>2272</v>
      </c>
    </row>
    <row r="352097" spans="4:4" x14ac:dyDescent="0.3">
      <c r="D352097" t="s">
        <v>2273</v>
      </c>
    </row>
    <row r="352098" spans="4:4" x14ac:dyDescent="0.3">
      <c r="D352098" t="s">
        <v>2274</v>
      </c>
    </row>
    <row r="352099" spans="4:4" x14ac:dyDescent="0.3">
      <c r="D352099" t="s">
        <v>2275</v>
      </c>
    </row>
    <row r="352100" spans="4:4" x14ac:dyDescent="0.3">
      <c r="D352100" t="s">
        <v>2276</v>
      </c>
    </row>
    <row r="352101" spans="4:4" x14ac:dyDescent="0.3">
      <c r="D352101" t="s">
        <v>2277</v>
      </c>
    </row>
    <row r="352102" spans="4:4" x14ac:dyDescent="0.3">
      <c r="D352102" t="s">
        <v>2278</v>
      </c>
    </row>
    <row r="352103" spans="4:4" x14ac:dyDescent="0.3">
      <c r="D352103" t="s">
        <v>2279</v>
      </c>
    </row>
    <row r="352104" spans="4:4" x14ac:dyDescent="0.3">
      <c r="D352104" t="s">
        <v>2280</v>
      </c>
    </row>
    <row r="352105" spans="4:4" x14ac:dyDescent="0.3">
      <c r="D352105" t="s">
        <v>2281</v>
      </c>
    </row>
    <row r="352106" spans="4:4" x14ac:dyDescent="0.3">
      <c r="D352106" t="s">
        <v>2282</v>
      </c>
    </row>
    <row r="352107" spans="4:4" x14ac:dyDescent="0.3">
      <c r="D352107" t="s">
        <v>2283</v>
      </c>
    </row>
    <row r="352108" spans="4:4" x14ac:dyDescent="0.3">
      <c r="D352108" t="s">
        <v>6547</v>
      </c>
    </row>
    <row r="352109" spans="4:4" x14ac:dyDescent="0.3">
      <c r="D352109" t="s">
        <v>2284</v>
      </c>
    </row>
    <row r="352110" spans="4:4" x14ac:dyDescent="0.3">
      <c r="D352110" t="s">
        <v>2285</v>
      </c>
    </row>
    <row r="352111" spans="4:4" x14ac:dyDescent="0.3">
      <c r="D352111" t="s">
        <v>2286</v>
      </c>
    </row>
    <row r="352112" spans="4:4" x14ac:dyDescent="0.3">
      <c r="D352112" t="s">
        <v>2287</v>
      </c>
    </row>
    <row r="352113" spans="4:4" x14ac:dyDescent="0.3">
      <c r="D352113" t="s">
        <v>2288</v>
      </c>
    </row>
    <row r="352114" spans="4:4" x14ac:dyDescent="0.3">
      <c r="D352114" t="s">
        <v>2289</v>
      </c>
    </row>
    <row r="352115" spans="4:4" x14ac:dyDescent="0.3">
      <c r="D352115" t="s">
        <v>2290</v>
      </c>
    </row>
    <row r="352116" spans="4:4" x14ac:dyDescent="0.3">
      <c r="D352116" t="s">
        <v>2291</v>
      </c>
    </row>
    <row r="352117" spans="4:4" x14ac:dyDescent="0.3">
      <c r="D352117" t="s">
        <v>6548</v>
      </c>
    </row>
    <row r="352118" spans="4:4" x14ac:dyDescent="0.3">
      <c r="D352118" t="s">
        <v>2292</v>
      </c>
    </row>
    <row r="352119" spans="4:4" x14ac:dyDescent="0.3">
      <c r="D352119" t="s">
        <v>2293</v>
      </c>
    </row>
    <row r="352120" spans="4:4" x14ac:dyDescent="0.3">
      <c r="D352120" t="s">
        <v>2294</v>
      </c>
    </row>
    <row r="352121" spans="4:4" x14ac:dyDescent="0.3">
      <c r="D352121" t="s">
        <v>2295</v>
      </c>
    </row>
    <row r="352122" spans="4:4" x14ac:dyDescent="0.3">
      <c r="D352122" t="s">
        <v>2296</v>
      </c>
    </row>
    <row r="352123" spans="4:4" x14ac:dyDescent="0.3">
      <c r="D352123" t="s">
        <v>2297</v>
      </c>
    </row>
    <row r="352124" spans="4:4" x14ac:dyDescent="0.3">
      <c r="D352124" t="s">
        <v>2298</v>
      </c>
    </row>
    <row r="352125" spans="4:4" x14ac:dyDescent="0.3">
      <c r="D352125" t="s">
        <v>2299</v>
      </c>
    </row>
    <row r="352126" spans="4:4" x14ac:dyDescent="0.3">
      <c r="D352126" t="s">
        <v>2300</v>
      </c>
    </row>
    <row r="352127" spans="4:4" x14ac:dyDescent="0.3">
      <c r="D352127" t="s">
        <v>2301</v>
      </c>
    </row>
    <row r="352128" spans="4:4" x14ac:dyDescent="0.3">
      <c r="D352128" t="s">
        <v>2302</v>
      </c>
    </row>
    <row r="352129" spans="4:4" x14ac:dyDescent="0.3">
      <c r="D352129" t="s">
        <v>2303</v>
      </c>
    </row>
    <row r="352130" spans="4:4" x14ac:dyDescent="0.3">
      <c r="D352130" t="s">
        <v>2304</v>
      </c>
    </row>
    <row r="352131" spans="4:4" x14ac:dyDescent="0.3">
      <c r="D352131" t="s">
        <v>2305</v>
      </c>
    </row>
    <row r="352132" spans="4:4" x14ac:dyDescent="0.3">
      <c r="D352132" t="s">
        <v>2306</v>
      </c>
    </row>
    <row r="352133" spans="4:4" x14ac:dyDescent="0.3">
      <c r="D352133" t="s">
        <v>2307</v>
      </c>
    </row>
    <row r="352134" spans="4:4" x14ac:dyDescent="0.3">
      <c r="D352134" t="s">
        <v>2308</v>
      </c>
    </row>
    <row r="352135" spans="4:4" x14ac:dyDescent="0.3">
      <c r="D352135" t="s">
        <v>6549</v>
      </c>
    </row>
    <row r="352136" spans="4:4" x14ac:dyDescent="0.3">
      <c r="D352136" t="s">
        <v>2309</v>
      </c>
    </row>
    <row r="352137" spans="4:4" x14ac:dyDescent="0.3">
      <c r="D352137" t="s">
        <v>2310</v>
      </c>
    </row>
    <row r="352138" spans="4:4" x14ac:dyDescent="0.3">
      <c r="D352138" t="s">
        <v>2311</v>
      </c>
    </row>
    <row r="352139" spans="4:4" x14ac:dyDescent="0.3">
      <c r="D352139" t="s">
        <v>2312</v>
      </c>
    </row>
    <row r="352140" spans="4:4" x14ac:dyDescent="0.3">
      <c r="D352140" t="s">
        <v>2313</v>
      </c>
    </row>
    <row r="352141" spans="4:4" x14ac:dyDescent="0.3">
      <c r="D352141" t="s">
        <v>2314</v>
      </c>
    </row>
    <row r="352142" spans="4:4" x14ac:dyDescent="0.3">
      <c r="D352142" t="s">
        <v>2315</v>
      </c>
    </row>
    <row r="352143" spans="4:4" x14ac:dyDescent="0.3">
      <c r="D352143" t="s">
        <v>2316</v>
      </c>
    </row>
    <row r="352144" spans="4:4" x14ac:dyDescent="0.3">
      <c r="D352144" t="s">
        <v>2317</v>
      </c>
    </row>
    <row r="352145" spans="4:4" x14ac:dyDescent="0.3">
      <c r="D352145" t="s">
        <v>2318</v>
      </c>
    </row>
    <row r="352146" spans="4:4" x14ac:dyDescent="0.3">
      <c r="D352146" t="s">
        <v>2319</v>
      </c>
    </row>
    <row r="352147" spans="4:4" x14ac:dyDescent="0.3">
      <c r="D352147" t="s">
        <v>2320</v>
      </c>
    </row>
    <row r="352148" spans="4:4" x14ac:dyDescent="0.3">
      <c r="D352148" t="s">
        <v>2321</v>
      </c>
    </row>
    <row r="352149" spans="4:4" x14ac:dyDescent="0.3">
      <c r="D352149" t="s">
        <v>2322</v>
      </c>
    </row>
    <row r="352150" spans="4:4" x14ac:dyDescent="0.3">
      <c r="D352150" t="s">
        <v>2323</v>
      </c>
    </row>
    <row r="352151" spans="4:4" x14ac:dyDescent="0.3">
      <c r="D352151" t="s">
        <v>2324</v>
      </c>
    </row>
    <row r="352152" spans="4:4" x14ac:dyDescent="0.3">
      <c r="D352152" t="s">
        <v>2325</v>
      </c>
    </row>
    <row r="352153" spans="4:4" x14ac:dyDescent="0.3">
      <c r="D352153" t="s">
        <v>2326</v>
      </c>
    </row>
    <row r="352154" spans="4:4" x14ac:dyDescent="0.3">
      <c r="D352154" t="s">
        <v>6550</v>
      </c>
    </row>
    <row r="352155" spans="4:4" x14ac:dyDescent="0.3">
      <c r="D352155" t="s">
        <v>2327</v>
      </c>
    </row>
    <row r="352156" spans="4:4" x14ac:dyDescent="0.3">
      <c r="D352156" t="s">
        <v>2328</v>
      </c>
    </row>
    <row r="352157" spans="4:4" x14ac:dyDescent="0.3">
      <c r="D352157" t="s">
        <v>2329</v>
      </c>
    </row>
    <row r="352158" spans="4:4" x14ac:dyDescent="0.3">
      <c r="D352158" t="s">
        <v>2330</v>
      </c>
    </row>
    <row r="352159" spans="4:4" x14ac:dyDescent="0.3">
      <c r="D352159" t="s">
        <v>5554</v>
      </c>
    </row>
  </sheetData>
  <mergeCells count="1">
    <mergeCell ref="B8:S8"/>
  </mergeCells>
  <dataValidations disablePrompts="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G13:G15"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H15"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S13:S14"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386 F25.1  COMPOSICIÓN PATR...</vt:lpstr>
      <vt:lpstr>450 F25.2  TRANSFERENCIAS P...</vt:lpstr>
      <vt:lpstr>556 F25.3  AUTORIZACIÓN DE ...</vt:lpstr>
      <vt:lpstr>197 F36  GESTIÓN SUPERINTEN...</vt:lpstr>
      <vt:lpstr>212 F36.1  GESTIÓN SUPERINT...</vt:lpstr>
      <vt:lpstr>567 F39.1.1  ACTIVIDADES DE...</vt:lpstr>
      <vt:lpstr>568 F39.1.2  ACTIVIDADES Y ...</vt:lpstr>
      <vt:lpstr>569 F39.1.3  RESULTADOS DE ...</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2024-01-22T20:45:41Z</dcterms:created>
  <dcterms:modified xsi:type="dcterms:W3CDTF">2024-03-20T16:56:53Z</dcterms:modified>
</cp:coreProperties>
</file>