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srussir\OneDrive - Superintendencia de Subsidio Familiar\Escritorio\"/>
    </mc:Choice>
  </mc:AlternateContent>
  <xr:revisionPtr revIDLastSave="0" documentId="13_ncr:1_{A0FA12E3-3F5C-4584-9DD5-8E1AFDD3D87B}" xr6:coauthVersionLast="36" xr6:coauthVersionMax="36" xr10:uidLastSave="{00000000-0000-0000-0000-000000000000}"/>
  <bookViews>
    <workbookView xWindow="0" yWindow="0" windowWidth="23040" windowHeight="8652" xr2:uid="{00000000-000D-0000-FFFF-FFFF00000000}"/>
  </bookViews>
  <sheets>
    <sheet name="400 F14.1  PLANES DE MEJORAM..." sheetId="1" r:id="rId1"/>
  </sheets>
  <calcPr calcId="0"/>
</workbook>
</file>

<file path=xl/sharedStrings.xml><?xml version="1.0" encoding="utf-8"?>
<sst xmlns="http://schemas.openxmlformats.org/spreadsheetml/2006/main" count="477" uniqueCount="261">
  <si>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</si>
  <si>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</si>
  <si>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</si>
  <si>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</si>
  <si>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</si>
  <si>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</si>
  <si>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</si>
  <si>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</si>
  <si>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</si>
  <si>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</si>
  <si>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</si>
  <si>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</si>
  <si>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</si>
  <si>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</si>
  <si>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</si>
  <si>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</si>
  <si>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</si>
  <si>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</si>
  <si>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</si>
  <si>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</si>
  <si>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</si>
  <si>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</si>
  <si>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</si>
  <si>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</si>
  <si>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</si>
  <si>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t>
  </si>
  <si>
    <t>Se evidencia incumplimiento de parte de la Oficina Asesora Jurídica de la Superintendencia de Subsidio Familiar de lo dispuesto por el numeral 1° del Artículo 7° del Decreto 2595 de 2012.</t>
  </si>
  <si>
    <t>No emprendió acciones en materia de agenda regulatoria de las CCF ni de la normatividad aplicable a la función de la SSF orientadas a la actualización de la misma, con el fin de regular e imponer multas y sanciones de forma adecuada a los sujetos de control.  No se han sostenido reuniones con el Ministerio de Trabajo en la vigencia 2022.</t>
  </si>
  <si>
    <t>Correctiva: Identificar normas que podrían ser objeto de modificación, adición o revocatoria.</t>
  </si>
  <si>
    <t>Identificación permanente de las normas y remitir memorando con el reporte trimestral a despacho de la SSF</t>
  </si>
  <si>
    <t>Reporte trimestral</t>
  </si>
  <si>
    <t>2024/01/09</t>
  </si>
  <si>
    <t>2024/12/31</t>
  </si>
  <si>
    <t>FILA_2</t>
  </si>
  <si>
    <t>Preventiva: Proponer una agenda regulatoria al Despacho de la Superintendencia</t>
  </si>
  <si>
    <t>Agenda regulatoria entregada</t>
  </si>
  <si>
    <t>Agenda Regulatoria</t>
  </si>
  <si>
    <t>FILA_3</t>
  </si>
  <si>
    <t>Asistencia a las reuniones que convoque el despacho</t>
  </si>
  <si>
    <t>Porcentaje</t>
  </si>
  <si>
    <t>FILA_4</t>
  </si>
  <si>
    <t>2</t>
  </si>
  <si>
    <t>Designación de delegados como agentes interventores</t>
  </si>
  <si>
    <t>Falta de controles que permitan establecer y dar uso adecuado a la lista de elegibles con perfiles acordes a los cargos que se van a suplir como agentes interventores y directores administrativos de las CCF y que estos no se encuentren inmersos en inhabilidades e incompatibilidades por el ejercicio de sus funciones de inspección, vigilancia y control que ejercen dentro de la SSF.</t>
  </si>
  <si>
    <t>Aplicación de normativa de rango superior que otorga facultades a Superintendencia</t>
  </si>
  <si>
    <t>Aplicación de las facultades otorgadas al Superintendente en la Ley 25 de 1981 artículo 15, numeral 4 del artículo 24 de la Ley 789 de 2002, Decreto 2595 de 2012 numeral 24 del artículo 5.</t>
  </si>
  <si>
    <t>FILA_5</t>
  </si>
  <si>
    <t>3</t>
  </si>
  <si>
    <t>Actos administrativos por medio del cual se establecen los procedimientos de elección y conformación de lista de elegibles de Agentes Especiales de Intervención y de Directores Administrativos</t>
  </si>
  <si>
    <t>Falta de justificación para la disminución de los requisitos y condiciones para establecer los perfiles para conformar la lista de elegibles de Director Administrativo y Agentes Especiales que garanticen una eficiente administración de los recursos de las CCF</t>
  </si>
  <si>
    <t>FILA_6</t>
  </si>
  <si>
    <t>4</t>
  </si>
  <si>
    <t>La situación es producto de la falta de seguimiento y control oportuno por parte de la SSF, en la gestión de recaudo de la contribución anual, por cuanto no hay claridad en el procedimiento que permita establecer responsabilidades suficientemente claras, que permita ejercer una gestión de cobro para obtener el pago dentro de los términos establecidos.</t>
  </si>
  <si>
    <t>Seguimiento recaudo cuota de sostenimiento para la anualidad 2022.</t>
  </si>
  <si>
    <t>Realizar control a la información remitida por la Oficina Asesora de Planeación con respecto al incumplimiento del pago de la cuota de sostenimiento.</t>
  </si>
  <si>
    <t>Dar cumplimiento a lo establecido en la Resolución 0156 del 23 de marzo de 2022 expedida por esta Superintendencia.</t>
  </si>
  <si>
    <t>1.  Abrir los procesos administrativos  a que haya lugar cuando sea informada sobre el incumplimiento.   2. Garantizar el debido proceso a las Cajas de Compensación Familiar</t>
  </si>
  <si>
    <t>FILA_7</t>
  </si>
  <si>
    <t>5</t>
  </si>
  <si>
    <t>No se gestiona de manera oportuna de acuerdo a lo establecido en la normatividad en el procedimiento de cobro coactivo el recaudo de las multas impuestas por la SSF</t>
  </si>
  <si>
    <t>No se efectúa de manera puntual y oportuna las etapas procesales, igualmente falta una correcta aplicación del procedimiento de gestión integral de cartera y la inobservancia en el manejo y conformación de los expedientes y sus correspondientes cuadernos.</t>
  </si>
  <si>
    <t>1. Correctiva: Implementación de: lista de chequeo, herramienta de verificación de pagos, hoja de ruta de ruta de expediente</t>
  </si>
  <si>
    <t>1. Formatos en isolucion a Inicio segundo trimestre</t>
  </si>
  <si>
    <t>Formato Creado</t>
  </si>
  <si>
    <t>FILA_8</t>
  </si>
  <si>
    <t>2. Modificación del manual de cobro coactivo</t>
  </si>
  <si>
    <t>Manual actualizado</t>
  </si>
  <si>
    <t>FILA_9</t>
  </si>
  <si>
    <t>2. Correctiva: Depuración procesos prescritos.</t>
  </si>
  <si>
    <t>3. Resoluciones de prescripción</t>
  </si>
  <si>
    <t>FILA_10</t>
  </si>
  <si>
    <t>4. Gestionar con Se Gral y Delegada para la Gestión la asignación de un contador con funciones temporales en la OAJ</t>
  </si>
  <si>
    <t>Solicitud remitida</t>
  </si>
  <si>
    <t>FILA_11</t>
  </si>
  <si>
    <t>3. Preventiva: Capacitación OAJ sobre naturaleza procesos de naturaleza coactiva.</t>
  </si>
  <si>
    <t>5. Gestionar capacitación OAJ sobre  procesos de naturaleza coactiva.</t>
  </si>
  <si>
    <t>Capacitación Gestionada</t>
  </si>
  <si>
    <t>FILA_12</t>
  </si>
  <si>
    <t>6</t>
  </si>
  <si>
    <t>No se clasifica, organiza, administra y gestiona de manera óptima la información de los expedientes.  Los expedientes no contienen la totalidad de los documentos del mismo trámite, actuación o procedimiento.</t>
  </si>
  <si>
    <t>Los trámites o actuaciones en los procesos coactivos no identifican los expedientes de acuerdo con los elementos propios del sistema de descripción adoptado por la entidad, así como las normas y directrices impartidas por el Archivo General de la Nación.</t>
  </si>
  <si>
    <t>1. Correctiva: Digitalización de expedientes de cobro coactivo.</t>
  </si>
  <si>
    <t>1. Expedientes de cobro digitalizados</t>
  </si>
  <si>
    <t>FILA_13</t>
  </si>
  <si>
    <t>2. Correctiva: Organización archivo conforme parámetros del Archivo Central.</t>
  </si>
  <si>
    <t>2. Gestionar reunión con Archivo Central.</t>
  </si>
  <si>
    <t>Reunión Gestionada</t>
  </si>
  <si>
    <t>FILA_14</t>
  </si>
  <si>
    <t>3. Correctiva: Se verificará que la información de la base de datos sea la misma que repose en los expedientes físicos y digitalizados.</t>
  </si>
  <si>
    <t>3. Clasificar, organizar y conservar procesos conforme instrucciones del Archivo Central.</t>
  </si>
  <si>
    <t>FILA_15</t>
  </si>
  <si>
    <t>4. Correctiva: Revisión y depuración de información en correo electrónico de coactivo de la OAJ.</t>
  </si>
  <si>
    <t>1. Depurar correo electrónico y clasificar información en los expedientes según corresponda</t>
  </si>
  <si>
    <t>FILA_16</t>
  </si>
  <si>
    <t>7</t>
  </si>
  <si>
    <t>Falta de diligencia e impulso en  el proceso judicial 11001310502220190080800</t>
  </si>
  <si>
    <t>Falta de diligencia por parte de los abogados de la SSF, quienes de manera equivoca iniciaron “ACCIÓN DE PROTECCIÓN DEL CONSUMIDOR FINANCIERO” desconociendo el asunto mismo y la competencia del juez natural del proceso. Así mismo, se evidencia falta de actuación e impulso procesal como parte actora.</t>
  </si>
  <si>
    <t>4. Correctiva: Analizar el caso</t>
  </si>
  <si>
    <t>1. Expedir informe de diagnóstico y de acciones a seguir</t>
  </si>
  <si>
    <t>2024/02/01</t>
  </si>
  <si>
    <t>2024/06/01</t>
  </si>
  <si>
    <t>FILA_17</t>
  </si>
  <si>
    <t>8</t>
  </si>
  <si>
    <t>De acuerdo con la información contractual validada en el SECOPII, referente al contrato No. 53 de 2022, evidenciándose que la cesionaria realizó actividades de ejecución y requerimiento a contratistas, actividades propias de quien ejerce la supervisión.</t>
  </si>
  <si>
    <t>Delegación Actividades de Supervisión a Contratista</t>
  </si>
  <si>
    <t>Realizar la vigilancia y control de los contratos, de conformidad con lo señalado en los artículos 83 y 84 de la Ley 1474 de 2011.</t>
  </si>
  <si>
    <t>1- Realizar capacitación a los funcionarios  que tienen asignados procesos de supervisión de contratos.  2- Listado de asistencia a la capacitación y Tema de la capacitación. 3- Elaboración matriz de seguimiento a las actividades descritas en las cuentas de cobro presentadas por los contratistas de la Delegada. 4. Capacitar a los contratistas</t>
  </si>
  <si>
    <t>1- Solicitar al contratista periódicamente la presentación de los documentos que certifiquen el cumplimiento de las obligaciones Contractuales. 2- Verificar la calidad de los productos entregados objeto del contrato. 3- Actualización de la matriz.</t>
  </si>
  <si>
    <t>FILA_18</t>
  </si>
  <si>
    <t>9</t>
  </si>
  <si>
    <t>Que dichas actividades son propias de apoyo a la gestión, sin que pueda predicarse  el cumplimiento de las obligaciones inicialmente pactadas, pues la actividad  ejecutada por el contratista no fueron las diseñadas conforme al requerimiento de  la entidad- perfil abogado.</t>
  </si>
  <si>
    <t>Lo anterior obedece a ausencia de supervisión por parte de la Entidad y por  consiguiente, ausencia de asignación de actividades de estructuración de procesos  contractuales.</t>
  </si>
  <si>
    <t>Realizar capacitación para los funcionarios que fungen como  supervisores y sus apoyos  respecto a las funciones establecidas en el  Manual de Supervisión e interventoría respecto de las funciones técnicas, jurídicas, administrativas, financieras y contables establecidas en el mismo; así como otras herramientas que apoyen su labor</t>
  </si>
  <si>
    <t>Citación a capacitación; preparar el material respectivo a utilizar en la capacitación; formular un cuestionario de evaluación; elaborar una encuesta de satisfacción</t>
  </si>
  <si>
    <t>Jornadas de capacitación</t>
  </si>
  <si>
    <t>2024/03/06</t>
  </si>
  <si>
    <t>2024/09/18</t>
  </si>
  <si>
    <t>FILA_19</t>
  </si>
  <si>
    <t>El contratista ejecutó actividades administrativas de vigencias  anteriores, sin que pueda predicarse que ejecutó su contrato de prestación de  servicios profesionales conforme a lo plasmado en sus estudios previos y necesidad  de la entidad en la vigencia 2022.</t>
  </si>
  <si>
    <t>Brindar capacitaciones periódicas al personal de Funcionarios y/o contratistas que en la etapa de planeación estructuran y formulan estudios previos; como también los profesionales  del proceso de Gestión Contractual, involucrados en las etapas precontractual, contractual y poscontractual sobre la normatividad vigente a aplicar; así como también de manuales guías, circulares expedidas</t>
  </si>
  <si>
    <t>2024/06/18</t>
  </si>
  <si>
    <t>FILA_20</t>
  </si>
  <si>
    <t>10</t>
  </si>
  <si>
    <t>Se procede a mantener el hallazgo administrativo con presunta incidencia disciplinaria para ser comunicado a la Procuraduría General de la Nación, toda vez que para la CGR no existió justificación en la planeación para que la SSF hubiere optado por adquirir mediante la suscripción del convenio el vehículo TOYOTA TXL, la SSF disponía de variedad de vehículos.</t>
  </si>
  <si>
    <t>Versa sobre la Justificación dada para la adquisición de un vehículo Toyota TXL blindaje IIIA realizado mediante la suscripción del Convenio Interadministrativo No. 56 del 2022, con la Unidad Nacional de Protección.</t>
  </si>
  <si>
    <t>Se buscará que en las contrataciones y/o convenios, incluyan en su oferta, la descripción específica de los bienes y/o servicios con los que cuenta a la fecha actual el proveedor.</t>
  </si>
  <si>
    <t>1. Se incluía como parte integral de los Estudios Previos, la Oferta Económica, donde vengan incluidos los bienes/servicios con los que cuenta el proveedor.</t>
  </si>
  <si>
    <t>1. Informe de las ofertas económicas a incorporar en los estudios previos, una clausula donde se evidencie la disponibilidad de vehículos.</t>
  </si>
  <si>
    <t>FILA_21</t>
  </si>
  <si>
    <t>11</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</si>
  <si>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</si>
  <si>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</si>
  <si>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Enviar desde la Oficina de Control interno correo electrónico mensual,  solicitando la información sobre Obras Inconclusas de la entidad, a la Secretaría General los últimos 5 días de cada mes, con el fin de dar cumplimiento a la resolución 0042 del 2020 en su artículo No 52 TÉRMINO.</t>
  </si>
  <si>
    <t>Enviar desde la Oficina de Control interno correo electrónico mensual, solicitando la información de obras inconclusas a la Secretaría General de la entidad (Contratación)</t>
  </si>
  <si>
    <t>Correo electrónico</t>
  </si>
  <si>
    <t>2025/01/20</t>
  </si>
  <si>
    <t>FILA_22</t>
  </si>
  <si>
    <t>Recibida la información se envía por correo electrónico al área de Tecnologías de la Información para la transmisión por el aplicativo SIRECI.</t>
  </si>
  <si>
    <t>FILA_23</t>
  </si>
  <si>
    <t>Se envía el certificado de transmisión del aplicativo SIRECI para la respectiva publicación en la página web de la entidad a través de GLPI (Comunicaciones).</t>
  </si>
  <si>
    <t>Solicitud por aplicativo GLPI</t>
  </si>
  <si>
    <t>1 SUSCRIPCIÓN DEL PLAN DE MEJORAMIENTO</t>
  </si>
  <si>
    <t>TRIMESTRAL</t>
  </si>
  <si>
    <t>Se han aplicado las facultades otorgadas al Superintendente en la Ley 25 de 1981 artículo 15, numeral 4 del artículo 24 de la Ley 789 de 2002, Decreto 2595 de 2012 numeral 24 del artículo 5.</t>
  </si>
  <si>
    <t>Se emitió la Resolución 0132 del 22 de febrero de 2024 "Por la cual se modifica la Resolución 0679 del 14 de octubre de 2022 que modificó las Resoluciones 0275 del 13 de mayo de 2022 y 0321 del 31 de mayo de 2022", dejando como ´nica lista de elegibles vigente la Resolución 0498 del 5 de agosto de 2022.</t>
  </si>
  <si>
    <t>Con ocasión de las aperturas de averiguación preliminar realizadas a las 9 CCF conforme al traslado realizado por la OAP, se remiten actos mediante los cuales se cerraron las 9 Averiguaciones, cerradas sin merito para iniciar investigación administrativa conforme a las fundamentaciones jurídicas que se encuentran en cada auto y que se encuentra en proceso de comunicación</t>
  </si>
  <si>
    <t>Se adoptó el formato de la hoja de control de inventario documental, publicado en ISOLUCION por el grupo de gestión documental y notificaciones para llevar el control de los expedientes físicos</t>
  </si>
  <si>
    <t>Se asignó, de forma temporal, un economista que ayudó a estructurar la herramienta que le permitirá a la OAJ liquidar las obligaciones derivadas de procesos de cobro coactivo.</t>
  </si>
  <si>
    <t>Se digitalizó el 100% de los expedientes</t>
  </si>
  <si>
    <t>Se asistió a dos capacitaciones del CDI y se remitieron el video y las evidencias al Archivo General de acuerdo con la solicitud de esa entidad.</t>
  </si>
  <si>
    <t>Actividad completada en un 100%, la información del correo ya fue descargada e ingresada a los expedientes.</t>
  </si>
  <si>
    <t xml:space="preserve">Se realizó informe y se han adelantado actividades requeridas, actualmente el proceso se encuentra para adelantar el DOCE (12) DE MARZO DEL AÑO DOS MIL VEINTICINCO (2025) A LAS OCHO Y TREINTA DE LA MAÑANA (08:30 AM) AUDIENCIA DE TRÁMITE Y JUZGAMIENTO EN PRIMERA INSTANCIA ART 80 CPTSS. </t>
  </si>
  <si>
    <t>Se publicó Resolución No. 0280 del año  2024 que modifica parcialmente el manual de cobro coactivo de la SSF</t>
  </si>
  <si>
    <t>El día 8 de agosto del año 2024 se adelantó capacitación en la SSF sobre la naturaleza de los procesos de cobro coactivo, se anexa control de asistencia.</t>
  </si>
  <si>
    <t>La Oficina de Control Interno envió doce (12)  correos hasta el 31 de diciembre del presente año, a la Secretaria General  mes a mes, donde se puede evidenciar la solicitud por parte de la oficina control interno.</t>
  </si>
  <si>
    <t>La Oficina de Control Interno solicita por el aplicativo GLPI para  la respectiva publicación en la página Web de la entidad, la Certificación de envío por SIRECI al ente de control. Al 31 diciembre se llevan doce (12) solicitudes de cada mes.</t>
  </si>
  <si>
    <t>Se organizaron los expedientes contractuales que se firmaron durante el segundo semestre 2024, donde se incluyó como parte integral de los Estudios Previos, la Oferta Económica que incluye la disponibilidad de los bienes/servicios con los que cuenta el proveedor.</t>
  </si>
  <si>
    <t>Reunión socialización lineamientos y temas varios (supervisiones, cuentas cobro, informes) realizada el 18/09/2024, realizada con nuevos integrantes de la SDRAME. 2. Verificación de formatos, informes y evidencias de cuentas de cobro contratistas en el drive dispuesto por la Sdrame para tal fin. 3. Matriz seguimiento a actividades reportadas por contratistas SDRAME III trimestre/2024.</t>
  </si>
  <si>
    <t>Se realiza  Capacitación dirigidas a Supervisores y Funcionarios: Tema Planeación y Estructuración Estudios previos-Matriz de Seguimiento. El 3 de Julio de 2024, es publicado :La actualización del manual de contratación esta Disponible en la Página de la Entidad:https://www.ssf.gov.co/web/guest/4.-manual-de-contrataci%C3%B3n-adquisici%C3%B3n-yo1</t>
  </si>
  <si>
    <t>Se adelanto en la Plataforma TEMS. Una (1)Capacitación  dirigidas especialmente a Supervisores, pero en la que también participación colaboradores de la SSF. Temas: Datos Abiertos Se Anexa  Correo Invitación y Tips, Encuesta de Satisfacción.</t>
  </si>
  <si>
    <t>Recibida la información por parte de esta oficina, se procede a enviar los correos de cada mes, al 31 diciembre son (12) correos, con sus respectivos soportes a la Oficina de TICS para realizar conjuntamente la validación, transmisión y cargue de dicha información por el aplicativo SIRECI a la Contraloría General de la República en las fechas establecidas por el ente de control.</t>
  </si>
  <si>
    <t xml:space="preserve">	
Para atender la necesidad de mejora normativa, la Oficina Asesora Jurídica, participó en las reuniones que se adelantaron junto con el despacho para determinar las normas sujetas a mejoras.</t>
  </si>
  <si>
    <t>Se revisaron y depuraron los 54 procesos activos para determinar sobre cuales había operado el fenómeno de la prescripción. Se adelantó la realización de 5 resoluciones de presescripción.</t>
  </si>
  <si>
    <t>Para la Identificación de normas que podrían ser objeto de modificación, adición o revocatoria, se organizó y ejecutó una convocatoria de participación ciudadana que tuvo por objeto recibir de los actores del sistema del subsidio familiar, y, en general, de la ciudadanía, propuestas de mejora normativa de dicho sistema.
Las propuestas recibidas fueron compiladas en un libro que se entregó a la ministra del Trabajo en el evento académico que se organizó para analizar los temas identificados como relevantes y que requieren de mejoras normativas, así como para socializar las mejores propuestas presentadas por quienes participaron en la convocatoria pública.</t>
  </si>
  <si>
    <t xml:space="preserve">Teniendo en cuenta las necesidades de regulación de las áreas de la Superintendencia del Subsidio Familiar, se agendó la proyección y revisión de las siguientes propuestas de regulación:
1. Proyecto de Circular "Por la cual se modifica la Circular Externa No. 2023-00007 del 20 de octubre de 2023, que modificó la Circular Única de la Superintendencia del Subsidio Familiar".  (Banco de Proyectos).
2. Proyecto de Circular "Por la cual se adiciona el Libro III de la Circular Única de la SSF". (control interno)
3. Proyecto de Circular "Por la cual se adicionan los numerales 8 y 9 del Título I del Libro III de la Circular Externa Única No. 00004-2024 del 17 de julio de 2024, que adicionó el Libro III y IV de la Circular Externa No. 00002-2022 Circular Única de la Superintendencia del Subsidio Familiar." (control interno entrada vigencia)
3. Proyecto de Circular Por la cual se imparten instrucciones generales y condiciones técnicas de remisión de datos de las Cajas de Compensación Familiar a la Superintendencia del Subsidio Familiar con fines de inspección, vigilancia y control, y se deroga la Circular Externa No. 2023-00002. </t>
  </si>
  <si>
    <t>Se verificó que la información de la base de datos sea la misma que repose en los expedientes físicos y digitalizados, cumpliendo así con la acción.</t>
  </si>
  <si>
    <t>No se  efectuó la gestión correspondiente para verificar y detectar, a través de las páginas web de las autoridades pertinentes, que tres de los autos de la entidad contaban con comparendos de tránsito desde hace aproximadamente cinco (5) años y solo, hasta el 2023 se conoció de esta situación.</t>
  </si>
  <si>
    <t>A causa del embargo que hizo la Secretaria Distrital de Movilidad a las cuentas bancarias de la Superintendencia; de no haberse presentado dicho embargo, sería muy probable, que aún persistiera el desconocimiento de estas infracciones de tránsito en cabeza de la entidad</t>
  </si>
  <si>
    <t>Realizar consultas quincenales en las páginas de las autoridades competentes (RUNT, SIMIT y Secretaria Movilidad ) por placa de vehículo, cedula de los conductores y Nit de la entidad.</t>
  </si>
  <si>
    <t>Generar reportes quincenales de las placas de vehículos institucionales y alertar de cualquier comparendo encontrado.</t>
  </si>
  <si>
    <t>Reportes quincenales</t>
  </si>
  <si>
    <t>2024/08/01</t>
  </si>
  <si>
    <t>Se realizó la revisión quincenal de los meses de octubre, noviembre y diciembre conforme lo propuesto. Se adjunta la información.</t>
  </si>
  <si>
    <t>Clasificara incorrecta del concepto del pago de los comparendos y sus correspondientes intereses de mora, y no realización de proceso de solicitud correspondiente ante el Ministerio de Hacienda para la creación del rubro presupuestal, con el fin de afectar el rubro correcto.</t>
  </si>
  <si>
    <t>A causa del embargo que hizo la Secretaria Distrital de Movilidad a las cuentas, se realizó clasificación de los comparendos y pago de intereses. Sin tenerse probado solicitud ante Ministerio de Hacienda para creación de rubro presupuestal (esto ultimo no se comparte pero se acatará).</t>
  </si>
  <si>
    <t>Realizar jornadas de socialización sobre la conformación de rubros presupuestales y sobre solicitud de creación de rubros presupuestales a Ministerio de Hacienda</t>
  </si>
  <si>
    <t>Se realizarán dos sesiones durante el año 2024 con el equipo de la Secretaria General, en el que se revisará la normativa atinente a la conformación de rubros presupuestales y al tramite de solicitud de creación de dichos rubros, esto ante el Ministerio de Hacienda.</t>
  </si>
  <si>
    <t>Dos actividades</t>
  </si>
  <si>
    <t>El Grupo de Gestión Financiera realizo en la vigencia 2024, dos socializaciones de los temas: creación rubros presupuestales y cadena básica del SIIF Nación, presupuesto, contabilidad y pagaduría. Estos encuentros se llevaron a cabo los días 24 de mayo y 30 de octubre de 2024 para lo cual, adjuntamos listados de asistencia, grabación de la capacitación y registro fotográfico</t>
  </si>
  <si>
    <t>Pago erróneo a terceros por hechos anunciados</t>
  </si>
  <si>
    <t>Se realizaron pagos a terceros en el marco de la situación descrita.</t>
  </si>
  <si>
    <t>Realizar jornadas de socialización sobre el procedimiento de pago a terceros.</t>
  </si>
  <si>
    <t>Se realizaran dos jornadas de socialización durante el año 2024 con el  equipo de la Secretaria General, en las que recordará el procedimiento de pago a terceros.</t>
  </si>
  <si>
    <t>Constitución de reservas presupuestales de Funcionamiento en un porcentaje superior al rango establecido en la norma. Para el rubro de Funcionamiento, el  límite máximo permitido de reservas es del 2%.</t>
  </si>
  <si>
    <t>Según la contraloría: 1) Trámite de solicitud de levantamiento de previo concepto en el último cuatrimestre de la vigencia. 2) Suscripción de contratos en los 2 últimos meses del año. 3) Poco seguimiento en la supervisión de los contratos que garanticen que los productos se entreguen dentro del plazo de ejecución</t>
  </si>
  <si>
    <t>Solicitud de levantamiento de concepto previo en julio de cada vigencia.</t>
  </si>
  <si>
    <t>1) Los trámites de solicitud de levantamiento de previo concepto se realizarán a más tardar en el mes de julio.</t>
  </si>
  <si>
    <t>Un tramite de levantamiento de concepto previo</t>
  </si>
  <si>
    <t>Se realizaron dos solicitudes de previo concepto una en el mes de mayo y la otra en junio de 2024, para lo cual se adjunta la justificación por parte de la entidad y el oficio emitido por el Ministerio de Hacienda y Crédito Público de aprobación</t>
  </si>
  <si>
    <t>Constitución de reservas presupuestales de Funcionamiento en un porcentaje superior al rango establecido en la norma. Para el rubro de Funcionamiento, el el límite máximo permitido de reservas es del 2%.</t>
  </si>
  <si>
    <t>Según la contraloría: 1) Trámite de solicitud de levantamiento de previo concepto en el último cuatrimestre de la vigencia. 2) Suscripción de contratos en los 2 últimos meses del año. 3) Poco seguimiento en la supervisión de los contratos que garanticen que los productos se entreguen dentro del plazo de ejecución.</t>
  </si>
  <si>
    <t>Seguimiento contractual y suscripción de contratos con suficiente antelación para su ejecución.</t>
  </si>
  <si>
    <t>2) Seguimiento a la planificación contractual, para  procurar no firmar contratos en los últimos dos meses del año.</t>
  </si>
  <si>
    <t>Seguimiento mensual</t>
  </si>
  <si>
    <t xml:space="preserve">Se cumplió con la actividad, realizando diferentes reuniones que entregaron como como resultado la actualización del Procedimiento de viáticos, y su posterior publicación en la página de Isolución de la Entidad. Se adjunta evidencia. </t>
  </si>
  <si>
    <t>3) Se realizarán seguimientos  mensuales de tipo presupuestal, a partir del segundo semestre del año indicando la reserva potencial constituida a cada corte alertando posibles atrasos en la ejecución, así mismo emitir la circular de cierre.</t>
  </si>
  <si>
    <t>a)Remitir una relación mensual (a partir de septiembre) por supervisión que contenga el % de reserva potencial a la fecha. b)Remitir memorando en el último bimestre del año a los supervisores que presenten rezago en la ejecución de pagos.  c)Elaborar y difundir circular de cierre mediante la cual se impartan directrices en temas presupuestales (R.P) Responsabilidades de supervisión</t>
  </si>
  <si>
    <t>Listado de reserva Potencial, Memorandos, Circular de cierre vigencia</t>
  </si>
  <si>
    <t xml:space="preserve">Se cumplió con la actividad, dando como resultado la creación y publicación en la página de Isolución de la Entidad, del nuevo Procedimiento de Activos Intangibles de la Entidad. Se adjunta evidencia. </t>
  </si>
  <si>
    <t>Expedición de Certificados de Disponibilidad presupuestal de viáticos de una dependencia diferente a la que lo constituyó</t>
  </si>
  <si>
    <t>No se realizó validación del CDP digitado con la Dependencia generadora de la comisión  al momento de crear la solicitud en el sistema SIIF Nación.</t>
  </si>
  <si>
    <t>Documentar el procedimiento de comisiones y viáticos que evidencie la realización de cada actividad y área que interviene en el proceso así como las  verificaciones y validaciones que requiere el trámite de pago de una comisión.</t>
  </si>
  <si>
    <t>Realizar mesas de trabajo y proyectar el procedimiento de viáticos con sus respectivos puntos de control.</t>
  </si>
  <si>
    <t>Procedimiento actualizado</t>
  </si>
  <si>
    <t xml:space="preserve">Se cumplió con la actividad, realizando diferentes reuniones que entregaron como como resultado la creación y publicación en la página de Isolución de la Entidad, del nuevo Procedimiento de Activos Intangibles de la Entidad. Se adjunta evidencia. </t>
  </si>
  <si>
    <t>Reconocimiento contable inadecuado de los intangibles que adquiere o desarrolla la Entidad</t>
  </si>
  <si>
    <t>No se realizó un acompañamiento de tipo contable a la Oficina de Tecnología para entender los hechos económicos relacionados con adquisición y desarrollo de software</t>
  </si>
  <si>
    <t>Documentar en el procedimiento  de propiedad, planta y equipo, un capítulo relacionado con intangibles adquiridos o desarrollados por la Entidad y su respectivo registro conforme a la política contable</t>
  </si>
  <si>
    <t>Documentar el procedimiento de propiedad, planta y equipo, para su posterior socialización en mesas de trabajo.</t>
  </si>
  <si>
    <t>Una documentación del procedimiento</t>
  </si>
  <si>
    <t>Se realizaron mesas de trabajo en conjunto con el GGA, para lo cual se anexa, correo del  29 de octubre solicitando la mesa de trabajo y posteriormente se publica con fecha 23 de diciembre el procedimiento PR-AIN-013 "RECONOCIMIENTO DE INTANGIBLES"  en la plataforma Isolucion de la Entidad</t>
  </si>
  <si>
    <t>Desarrollar mesas de trabajo para su socialización</t>
  </si>
  <si>
    <t>Realizar mesas de trabajo e incluir en el procedimiento de Activos, el de intangibles con sus respectivos puntos de control y registro contable</t>
  </si>
  <si>
    <t>Dos mesas de trabajo</t>
  </si>
  <si>
    <t>Se realizaron mesas de trabajo con las dependientes responsables de activos intangles, para lo cual se adjunta como evidencia los listados de asistencia y los pantallazos de las reuniones virtuales</t>
  </si>
  <si>
    <t>Las situaciones se presentaron por la demora en el pago de los emolumentos indicados en la sentencia, la cual tiene fecha de 1 septiembre de 2022, los cuales ascendieron a $539.613.617, valor que representa la base sobre la cual se deben liquidar los intereses de mora, los cuales se deben cancelar según lo establecido en la Sentencia 0231 del 1 de septiembre de 2022.</t>
  </si>
  <si>
    <t>No liquidación y pago de intereses de mora, conforme a los términos de los artículos 192 y 195 del CPACA</t>
  </si>
  <si>
    <t>Modificar el procedimiento  de Defensa Judicial - PR-GJU-019.</t>
  </si>
  <si>
    <t>La modificación del procedimiento de Defensa Judicial - PR-GJU-019, se hará en términos de medida preventiva.</t>
  </si>
  <si>
    <t>Una actualización del manual</t>
  </si>
  <si>
    <t>Se modificó el procedimiento de Defensa Judicial - PR-GJU-019</t>
  </si>
  <si>
    <t>Esta situación se presenta debido a que en el Área Contable hacen caso omiso a la información del Excel enviado por la Oficina Jurídica respecto de las provisiones calculadas según el RIESGO ALTO y terminan manejando el tema del ajuste y actualización de la Cuenta 2701 a su propio criterio, lo cual es contrario al procedimiento</t>
  </si>
  <si>
    <t>Errores en la formulación del archivo en Excel que se remite con la información de provisión contable.</t>
  </si>
  <si>
    <t>Analizar la sustitución de la herramienta Excel con la que cuenta la SSF con las que ofrece la plataforma eKogui.  Con fundamento en este diagnóstico, proponer, de ser necesario, los ajustes correspondientes a la Resolución 075 de 2017.</t>
  </si>
  <si>
    <t>Informe de diagnóstico y, de ser el caso, proyecto de resolución de ajuste a la Resolución 075 de 2017y de ajuste a la tabla de Excel con la que actualmente cuenta la SSF.</t>
  </si>
  <si>
    <t>Un diagnostico de la herramienta con la que actualmente se suministra la información por parte de la Oficina Asesora Jurídica.</t>
  </si>
  <si>
    <t>Se realizó comunicación con la firma Pabón Abogados, quienes fueron contratados por la ANDJE “Apoyar las gestiones necesarias para la implementación de lineamientos en materia de provisión contable, conforme a los criterios que definen la entidad (...)". Se participó en la reunión programada del 8 de septiembre.
Se expide Resolución 893 de 2024</t>
  </si>
  <si>
    <t>Falta de registro y monitoreo de los procesos judiciales de manera oportuna en la base de datos eKOGUI, por parte de la Oficina Jurídica de la SSF.</t>
  </si>
  <si>
    <t>Información desactualizada en la resolución 075 de 2017, con respecto a los criterios de calificación del riesgo.</t>
  </si>
  <si>
    <t>Se actualizará la Resolución 075 de 2017</t>
  </si>
  <si>
    <t>Actualizar la resolución de provisión contable que actualmente está 075 de 2017, con lo cual se daría respuesta al hallazgo.</t>
  </si>
  <si>
    <t>Una actualización de la resolución 075 de 2017</t>
  </si>
  <si>
    <t>Se expide Resolución 893 de 2024, por la cual se adopta metodología de reconocido valor técnico para el calculo de la obligación contingente de los procesos judiciales, conciliaciones extrajudiciales y trámites arbitrales que se adelanten contra la entidad y deban ser registrados en el Sistema eKOGUI</t>
  </si>
  <si>
    <t>Se relacionan las debilidades en el ejercicio del control interno, las cuales dieron lugar a la existencia de hallazgos en distintas dependencias de la entidad.</t>
  </si>
  <si>
    <t>La existencia de los hallazgos presentes en este plan de mejoramiento.</t>
  </si>
  <si>
    <t>Hacer seguimiento trimestral a la ejecución del presente plan de mejoramiento.</t>
  </si>
  <si>
    <t>Hacer seguimiento a la ejecución del presente plan de mejoramiento, en articulación con las áreas responsables.</t>
  </si>
  <si>
    <t>Seguimiento trimestral</t>
  </si>
  <si>
    <t>La Oficina de Control Interno realizo el seguimiento con corte al 31 de diciembre del presente año, a las actividades plasmadas en el Plan de Mejoramiento de la CGR.</t>
  </si>
  <si>
    <t>Se evidenciaron debilidades en el seguimiento y control por parte del Supervisor del contrato, toda vez que no existen soportes de la gestión realizada por éste; como también por parte de la Dependencia de Talento Humano, encargada del desarrollo del objeto contractual, pues no se observó el seguimiento a la asistencia de la población objeto para recibir las capacitaciones y talleres. Lo</t>
  </si>
  <si>
    <t>Como acción correctiva, completar la información faltante (soportes) e incorporarlos en la carpeta del expediente contractual.</t>
  </si>
  <si>
    <t>Completar la información faltante en términos de soportes de asistencia, y hacerlos parte del informe de ejecución contractual</t>
  </si>
  <si>
    <t>Complementar e integrar en la carpeta de ejecución presupuestal</t>
  </si>
  <si>
    <t>La Supervisión realizo seguimiento  a la ejecución contractual, la cual se encuentra evidenciada en la carpeta física, digital y en la plataforma Secop II.</t>
  </si>
  <si>
    <t>Como acción preventiva, realizar jornadas de capacitación a los supervisores, sobre las buenas practicas en la ejecución de los contratos-socialización a contratistas, servidores públicos y supervisores para el manejo de SECOP II con relación a las publicaciones de la ejecución de los contratos.</t>
  </si>
  <si>
    <t>Proceso de formación constante a los supervisores mediante capacitaciones; Socialización del  manual de buenas practicas en la contratación estatal.</t>
  </si>
  <si>
    <t>Jornadas de capacitación (2)- lista de asistencia- presentación manual de buenas prácticas en contratación; tips masivos y periódicos  por medios electrónicos sobre el correcto y debido seguimiento a la ejecución contractual. Socializar documento resultado del análisis y circular interna con parámetros - actividades de bienestar</t>
  </si>
  <si>
    <t xml:space="preserve">Para este hallazgo se gestionaron actividades de capacitación relacionadas con: Manual de supervisión y buenas prácticas realizada el 21 de octubre de 2024 con asistencia de 56 personas. Evidencia: https://ssfgov.sharepoint.com/sites/GRUPODEGESTINCONTRACTUAL/.  CIRCULAR INTERNA No. 2024-0013, del 31 diciembre del año 2024.                               </t>
  </si>
  <si>
    <t>Se realizará seguimiento y análisis de participación durante 4 meses de 2024, si durante este período continua la baja asistencia a la actividad de pausas activas, se realizará una disminución en la cantidad de días pasará de 5 días a 3 días en la semana (2 presenciales y una virtual) con el fin de continuar dando cumplimiento a la normatividad vigencia Decreto 1072/2015</t>
  </si>
  <si>
    <t>Entrega de Documento resultado de análisis, donde se evidencie la participación de los Servidores públicos en la actividad de pausas activas con el fin que el comité de capacitación bienestar e incentivos tome la decisión</t>
  </si>
  <si>
    <t>Un documento análisis</t>
  </si>
  <si>
    <t>Las pausas activas se realizan para cumplir con el Decreto 1072-2015 y minimizar riesgos laborales. Se fortalecieron actividades de divulgación y concientización, evidenciando incremento gradual de participantes. Para maximizar la gestión, se reducirá de 5 días a 4 (3 días presenciales y 1 virtual.</t>
  </si>
  <si>
    <t>Gestión Documental Expedientes Contractuales</t>
  </si>
  <si>
    <t>En cumplimiento a la gestión documental, se observa que el expediente en su índice no tiene el diligenciamiento de la lista de chequeo y se encuentra mal foliado; además, existen documentos (CDP) que no corresponden, también, falta la póliza de responsabilidad contractual. El expediente contractual no muestra trazabilidad de los procesos, no hay coherencia, ni lógica secuencial.</t>
  </si>
  <si>
    <t>Brindar lineamientos, mediante la creación de un documentos (instructivo/circular) a los supervisores y en general a los servidores públicos y contratistas, sobre la debida y correcta conformación de los expedientes contractuales</t>
  </si>
  <si>
    <t>Creación de documento (instructivo /circular)</t>
  </si>
  <si>
    <t>Un documento instructivo/circular</t>
  </si>
  <si>
    <t>Se creo el Protocolo para la Gestión de Documentos Electrónicos</t>
  </si>
  <si>
    <t>Socialización del documento creado  mediante jornadas de capacitación dirigida a los servidores públicos y contratistas</t>
  </si>
  <si>
    <t>Dos jornadas de capacitación</t>
  </si>
  <si>
    <t>Se realizaron dos jornadas de capacitación a funcionarios y contratistas donde se socializó el protocolo para la Gestión de de Documentos Electrónicos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</si>
</sst>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000000"/>
      <name val="Calibri"/>
      <family val="2"/>
      <scheme val="minor"/>
    </font>
    <font>
      <b/>
      <sz val="11"/>
      <color indexed="8"/>
      <name val="Calibri"/>
      <family val="2"/>
      <scheme val="minor"/>
    </font>
    <font>
      <sz val="11"/>
      <name val="Calibri"/>
      <family val="2"/>
      <scheme val="minor"/>
    </font>
    <font>
      <b/>
      <sz val="11"/>
      <color indexed="9"/>
      <name val="Calibri"/>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000000"/>
      </patternFill>
    </fill>
    <fill>
      <patternFill patternType="solid">
        <fgColor theme="0"/>
        <bgColor indexed="64"/>
      </patternFill>
    </fill>
    <fill>
      <patternFill patternType="solid">
        <fgColor rgb="FFFFFFFF"/>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64"/>
      </left>
      <right style="thin">
        <color indexed="64"/>
      </right>
      <top style="thin">
        <color indexed="64"/>
      </top>
      <bottom style="medium">
        <color auto="1"/>
      </bottom>
      <diagonal/>
    </border>
    <border>
      <left style="thin">
        <color indexed="64"/>
      </left>
      <right style="thin">
        <color indexed="64"/>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auto="1"/>
      </top>
      <bottom style="thin">
        <color indexed="64"/>
      </bottom>
      <diagonal/>
    </border>
  </borders>
  <cellStyleXfs count="2">
    <xf numFmtId="0" fontId="0" fillId="0" borderId="0"/>
    <xf numFmtId="9" fontId="3" fillId="0" borderId="0" applyFont="0" applyFill="0" applyBorder="0" applyAlignment="0" applyProtection="0"/>
  </cellStyleXfs>
  <cellXfs count="5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1" fillId="2" borderId="5" xfId="0" applyFont="1" applyFill="1" applyBorder="1" applyAlignment="1">
      <alignment horizontal="center" vertical="center"/>
    </xf>
    <xf numFmtId="0" fontId="5" fillId="0" borderId="0" xfId="0" applyFont="1"/>
    <xf numFmtId="0" fontId="7" fillId="2" borderId="5" xfId="0" applyFont="1" applyFill="1" applyBorder="1" applyAlignment="1">
      <alignment horizontal="center" vertical="center"/>
    </xf>
    <xf numFmtId="0" fontId="0" fillId="0" borderId="3" xfId="0" applyBorder="1"/>
    <xf numFmtId="0" fontId="0" fillId="3" borderId="6" xfId="0" applyFill="1" applyBorder="1" applyAlignment="1" applyProtection="1">
      <alignment vertical="center"/>
      <protection locked="0"/>
    </xf>
    <xf numFmtId="0" fontId="5" fillId="3" borderId="2" xfId="0" applyFont="1" applyFill="1" applyBorder="1" applyAlignment="1" applyProtection="1">
      <alignment vertical="center"/>
      <protection locked="0"/>
    </xf>
    <xf numFmtId="0" fontId="0" fillId="3" borderId="2" xfId="0" applyFont="1" applyFill="1" applyBorder="1" applyAlignment="1" applyProtection="1">
      <alignment vertical="center" wrapText="1"/>
      <protection locked="0"/>
    </xf>
    <xf numFmtId="0" fontId="0" fillId="5" borderId="6" xfId="0" applyFill="1" applyBorder="1" applyAlignment="1" applyProtection="1">
      <alignment vertical="center"/>
      <protection locked="0"/>
    </xf>
    <xf numFmtId="0" fontId="0" fillId="5" borderId="2" xfId="0" applyFill="1" applyBorder="1" applyAlignment="1" applyProtection="1">
      <alignment vertical="center"/>
      <protection locked="0"/>
    </xf>
    <xf numFmtId="0" fontId="0" fillId="5" borderId="2" xfId="0" applyFill="1" applyBorder="1" applyAlignment="1" applyProtection="1">
      <alignment vertical="center" wrapText="1"/>
      <protection locked="0"/>
    </xf>
    <xf numFmtId="0" fontId="0" fillId="0" borderId="3" xfId="0" applyFont="1" applyBorder="1" applyAlignment="1" applyProtection="1">
      <alignment vertical="top" wrapText="1"/>
      <protection locked="0"/>
    </xf>
    <xf numFmtId="0" fontId="0" fillId="3" borderId="3" xfId="0" applyFont="1" applyFill="1" applyBorder="1" applyAlignment="1" applyProtection="1">
      <alignment vertical="top" wrapText="1"/>
      <protection locked="0"/>
    </xf>
    <xf numFmtId="9" fontId="4" fillId="0" borderId="4" xfId="1" applyFont="1" applyBorder="1" applyAlignment="1">
      <alignment vertical="center"/>
    </xf>
    <xf numFmtId="9" fontId="3" fillId="3" borderId="4" xfId="1" applyNumberFormat="1" applyFont="1" applyFill="1" applyBorder="1" applyAlignment="1" applyProtection="1">
      <alignment vertical="center"/>
      <protection locked="0"/>
    </xf>
    <xf numFmtId="9" fontId="3" fillId="3" borderId="4" xfId="1" applyNumberFormat="1" applyFont="1" applyFill="1" applyBorder="1" applyAlignment="1" applyProtection="1">
      <alignment vertical="center" wrapText="1"/>
      <protection locked="0"/>
    </xf>
    <xf numFmtId="9" fontId="4" fillId="4" borderId="4" xfId="1" applyNumberFormat="1" applyFont="1" applyFill="1" applyBorder="1" applyAlignment="1">
      <alignment vertical="center"/>
    </xf>
    <xf numFmtId="9" fontId="0" fillId="0" borderId="4" xfId="0" applyNumberFormat="1" applyFont="1" applyBorder="1" applyAlignment="1" applyProtection="1">
      <alignment vertical="center"/>
      <protection locked="0"/>
    </xf>
    <xf numFmtId="9" fontId="0" fillId="3" borderId="4" xfId="0" applyNumberFormat="1" applyFill="1" applyBorder="1" applyAlignment="1" applyProtection="1">
      <alignment vertical="center"/>
      <protection locked="0"/>
    </xf>
    <xf numFmtId="9" fontId="0" fillId="3" borderId="4" xfId="1" applyNumberFormat="1" applyFont="1" applyFill="1" applyBorder="1" applyAlignment="1" applyProtection="1">
      <alignment vertical="center"/>
      <protection locked="0"/>
    </xf>
    <xf numFmtId="9" fontId="4" fillId="0" borderId="4" xfId="0" applyNumberFormat="1" applyFont="1" applyBorder="1" applyAlignment="1">
      <alignment vertical="center"/>
    </xf>
    <xf numFmtId="9" fontId="0" fillId="3" borderId="4" xfId="0" applyNumberFormat="1" applyFont="1" applyFill="1" applyBorder="1" applyAlignment="1" applyProtection="1">
      <alignment vertical="center"/>
      <protection locked="0"/>
    </xf>
    <xf numFmtId="9" fontId="3" fillId="3" borderId="7" xfId="1" applyNumberFormat="1" applyFont="1" applyFill="1" applyBorder="1" applyAlignment="1" applyProtection="1">
      <alignment vertical="center"/>
      <protection locked="0"/>
    </xf>
    <xf numFmtId="9" fontId="6" fillId="3" borderId="7" xfId="1" applyNumberFormat="1" applyFont="1" applyFill="1" applyBorder="1" applyAlignment="1" applyProtection="1">
      <alignment vertical="center"/>
      <protection locked="0"/>
    </xf>
    <xf numFmtId="9" fontId="3" fillId="0" borderId="7" xfId="1" applyNumberFormat="1" applyFont="1" applyFill="1" applyBorder="1" applyAlignment="1" applyProtection="1">
      <alignment vertical="center"/>
      <protection locked="0"/>
    </xf>
    <xf numFmtId="9" fontId="0" fillId="0" borderId="4" xfId="0" applyNumberFormat="1" applyFont="1" applyFill="1" applyBorder="1" applyAlignment="1" applyProtection="1">
      <alignment horizontal="center" vertical="center" wrapText="1"/>
      <protection locked="0"/>
    </xf>
    <xf numFmtId="9" fontId="0" fillId="0" borderId="4" xfId="0" applyNumberFormat="1" applyFill="1" applyBorder="1" applyAlignment="1" applyProtection="1">
      <alignment horizontal="center" vertical="center"/>
      <protection locked="0"/>
    </xf>
    <xf numFmtId="9" fontId="0" fillId="3" borderId="4" xfId="0" applyNumberFormat="1" applyFont="1" applyFill="1" applyBorder="1" applyAlignment="1" applyProtection="1">
      <alignment horizontal="center" vertical="center" wrapText="1"/>
      <protection locked="0"/>
    </xf>
    <xf numFmtId="9" fontId="6" fillId="0" borderId="4" xfId="0" applyNumberFormat="1" applyFont="1" applyFill="1" applyBorder="1" applyAlignment="1" applyProtection="1">
      <alignment horizontal="center" vertical="center" wrapText="1"/>
      <protection locked="0"/>
    </xf>
    <xf numFmtId="0" fontId="1" fillId="2" borderId="8" xfId="0" applyFont="1" applyFill="1" applyBorder="1" applyAlignment="1">
      <alignment horizontal="center" vertical="center"/>
    </xf>
    <xf numFmtId="0" fontId="4" fillId="0" borderId="9" xfId="0" applyFont="1" applyBorder="1" applyAlignment="1">
      <alignment vertical="center" wrapText="1"/>
    </xf>
    <xf numFmtId="0" fontId="4" fillId="0" borderId="10" xfId="0" applyFont="1" applyBorder="1" applyAlignment="1">
      <alignment vertical="center" wrapText="1"/>
    </xf>
    <xf numFmtId="0" fontId="0" fillId="3" borderId="10" xfId="0" applyFont="1" applyFill="1" applyBorder="1" applyAlignment="1" applyProtection="1">
      <alignment vertical="center" wrapText="1"/>
      <protection locked="0"/>
    </xf>
    <xf numFmtId="0" fontId="0" fillId="0" borderId="11" xfId="0" applyFont="1" applyFill="1" applyBorder="1" applyAlignment="1">
      <alignment vertical="top" wrapText="1"/>
    </xf>
    <xf numFmtId="0" fontId="0" fillId="3" borderId="10" xfId="0"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10" xfId="0" applyFont="1" applyFill="1" applyBorder="1" applyAlignment="1" applyProtection="1">
      <alignment vertical="center" wrapText="1"/>
      <protection locked="0"/>
    </xf>
    <xf numFmtId="0" fontId="6" fillId="0" borderId="10" xfId="0" applyFont="1" applyFill="1" applyBorder="1" applyAlignment="1" applyProtection="1">
      <alignment vertical="top" wrapText="1"/>
      <protection locked="0"/>
    </xf>
    <xf numFmtId="0" fontId="4" fillId="6" borderId="12" xfId="0" applyFont="1" applyFill="1" applyBorder="1" applyAlignment="1">
      <alignment vertical="center" wrapText="1"/>
    </xf>
    <xf numFmtId="0" fontId="0" fillId="0" borderId="10" xfId="0" applyFill="1" applyBorder="1" applyAlignment="1" applyProtection="1">
      <alignment vertical="center" wrapText="1"/>
      <protection locked="0"/>
    </xf>
    <xf numFmtId="0" fontId="0" fillId="0" borderId="11" xfId="0" applyBorder="1" applyAlignment="1">
      <alignment vertical="center" wrapText="1"/>
    </xf>
    <xf numFmtId="0" fontId="6" fillId="0" borderId="10" xfId="0" applyFont="1" applyFill="1" applyBorder="1" applyAlignment="1" applyProtection="1">
      <alignment vertical="center" wrapText="1"/>
      <protection locked="0"/>
    </xf>
    <xf numFmtId="0" fontId="6" fillId="3" borderId="10" xfId="0" applyFont="1" applyFill="1" applyBorder="1" applyAlignment="1" applyProtection="1">
      <alignment vertical="center" wrapText="1"/>
      <protection locked="0"/>
    </xf>
    <xf numFmtId="0" fontId="6" fillId="0" borderId="10" xfId="0" applyFont="1" applyFill="1" applyBorder="1" applyAlignment="1" applyProtection="1">
      <alignment horizontal="center" vertical="center" wrapText="1"/>
      <protection locked="0"/>
    </xf>
    <xf numFmtId="0" fontId="6" fillId="0" borderId="13"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351003"/>
  <sheetViews>
    <sheetView tabSelected="1" zoomScale="102" zoomScaleNormal="102" workbookViewId="0">
      <selection activeCell="A5" sqref="A5"/>
    </sheetView>
  </sheetViews>
  <sheetFormatPr baseColWidth="10" defaultColWidth="9.109375" defaultRowHeight="14.4" x14ac:dyDescent="0.3"/>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37.6640625" customWidth="1"/>
    <col min="16" max="255"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457</v>
      </c>
    </row>
    <row r="5" spans="1:15" x14ac:dyDescent="0.3">
      <c r="B5" s="1" t="s">
        <v>6</v>
      </c>
      <c r="C5" s="3">
        <v>45657</v>
      </c>
    </row>
    <row r="6" spans="1:15" x14ac:dyDescent="0.3">
      <c r="B6" s="1" t="s">
        <v>7</v>
      </c>
      <c r="C6" s="1">
        <v>6</v>
      </c>
      <c r="D6" s="1" t="s">
        <v>142</v>
      </c>
    </row>
    <row r="7" spans="1:15" x14ac:dyDescent="0.3">
      <c r="O7" s="7"/>
    </row>
    <row r="8" spans="1:15" x14ac:dyDescent="0.3">
      <c r="A8" s="1" t="s">
        <v>8</v>
      </c>
      <c r="B8" s="50" t="s">
        <v>9</v>
      </c>
      <c r="C8" s="51"/>
      <c r="D8" s="51"/>
      <c r="E8" s="51"/>
      <c r="F8" s="51"/>
      <c r="G8" s="51"/>
      <c r="H8" s="51"/>
      <c r="I8" s="51"/>
      <c r="J8" s="51"/>
      <c r="K8" s="51"/>
      <c r="L8" s="51"/>
      <c r="M8" s="51"/>
      <c r="N8" s="51"/>
      <c r="O8" s="51"/>
    </row>
    <row r="9" spans="1:15" x14ac:dyDescent="0.3">
      <c r="C9" s="1">
        <v>4</v>
      </c>
      <c r="D9" s="1">
        <v>8</v>
      </c>
      <c r="E9" s="1">
        <v>12</v>
      </c>
      <c r="F9" s="1">
        <v>16</v>
      </c>
      <c r="G9" s="1">
        <v>20</v>
      </c>
      <c r="H9" s="1">
        <v>24</v>
      </c>
      <c r="I9" s="1">
        <v>28</v>
      </c>
      <c r="J9" s="1">
        <v>31</v>
      </c>
      <c r="K9" s="1">
        <v>32</v>
      </c>
      <c r="L9" s="1">
        <v>36</v>
      </c>
      <c r="M9" s="1">
        <v>40</v>
      </c>
      <c r="N9" s="1">
        <v>44</v>
      </c>
      <c r="O9" s="6">
        <v>48</v>
      </c>
    </row>
    <row r="10" spans="1:15" ht="15" thickBot="1" x14ac:dyDescent="0.35">
      <c r="C10" s="1" t="s">
        <v>10</v>
      </c>
      <c r="D10" s="1" t="s">
        <v>11</v>
      </c>
      <c r="E10" s="1" t="s">
        <v>12</v>
      </c>
      <c r="F10" s="1" t="s">
        <v>13</v>
      </c>
      <c r="G10" s="1" t="s">
        <v>14</v>
      </c>
      <c r="H10" s="1" t="s">
        <v>15</v>
      </c>
      <c r="I10" s="1" t="s">
        <v>16</v>
      </c>
      <c r="J10" s="1" t="s">
        <v>17</v>
      </c>
      <c r="K10" s="1" t="s">
        <v>18</v>
      </c>
      <c r="L10" s="1" t="s">
        <v>19</v>
      </c>
      <c r="M10" s="1" t="s">
        <v>20</v>
      </c>
      <c r="N10" s="1" t="s">
        <v>21</v>
      </c>
      <c r="O10" s="34" t="s">
        <v>22</v>
      </c>
    </row>
    <row r="11" spans="1:15" ht="245.4" thickBot="1" x14ac:dyDescent="0.35">
      <c r="A11" s="1">
        <v>1</v>
      </c>
      <c r="B11" t="s">
        <v>23</v>
      </c>
      <c r="C11" s="2" t="s">
        <v>24</v>
      </c>
      <c r="D11" s="4" t="s">
        <v>25</v>
      </c>
      <c r="E11" s="4" t="s">
        <v>26</v>
      </c>
      <c r="F11" s="4" t="s">
        <v>27</v>
      </c>
      <c r="G11" s="4" t="s">
        <v>28</v>
      </c>
      <c r="H11" s="4" t="s">
        <v>29</v>
      </c>
      <c r="I11" s="4" t="s">
        <v>30</v>
      </c>
      <c r="J11" s="4">
        <v>4</v>
      </c>
      <c r="K11" s="5" t="s">
        <v>31</v>
      </c>
      <c r="L11" s="5" t="s">
        <v>32</v>
      </c>
      <c r="M11" s="4">
        <v>47</v>
      </c>
      <c r="N11" s="18">
        <v>1</v>
      </c>
      <c r="O11" s="35" t="s">
        <v>163</v>
      </c>
    </row>
    <row r="12" spans="1:15" ht="403.8" thickBot="1" x14ac:dyDescent="0.35">
      <c r="A12" s="1">
        <v>2</v>
      </c>
      <c r="B12" t="s">
        <v>33</v>
      </c>
      <c r="C12" s="2" t="s">
        <v>24</v>
      </c>
      <c r="D12" s="4" t="s">
        <v>25</v>
      </c>
      <c r="E12" s="4" t="s">
        <v>26</v>
      </c>
      <c r="F12" s="4" t="s">
        <v>27</v>
      </c>
      <c r="G12" s="4" t="s">
        <v>34</v>
      </c>
      <c r="H12" s="4" t="s">
        <v>35</v>
      </c>
      <c r="I12" s="4" t="s">
        <v>36</v>
      </c>
      <c r="J12" s="4">
        <v>1</v>
      </c>
      <c r="K12" s="5" t="s">
        <v>31</v>
      </c>
      <c r="L12" s="5" t="s">
        <v>32</v>
      </c>
      <c r="M12" s="4">
        <v>47</v>
      </c>
      <c r="N12" s="18">
        <v>1</v>
      </c>
      <c r="O12" s="36" t="s">
        <v>164</v>
      </c>
    </row>
    <row r="13" spans="1:15" ht="202.2" thickBot="1" x14ac:dyDescent="0.35">
      <c r="A13" s="1">
        <v>3</v>
      </c>
      <c r="B13" t="s">
        <v>37</v>
      </c>
      <c r="C13" s="2" t="s">
        <v>24</v>
      </c>
      <c r="D13" s="4" t="s">
        <v>25</v>
      </c>
      <c r="E13" s="4" t="s">
        <v>26</v>
      </c>
      <c r="F13" s="4" t="s">
        <v>27</v>
      </c>
      <c r="G13" s="4" t="s">
        <v>34</v>
      </c>
      <c r="H13" s="4" t="s">
        <v>38</v>
      </c>
      <c r="I13" s="4" t="s">
        <v>39</v>
      </c>
      <c r="J13" s="4">
        <v>100</v>
      </c>
      <c r="K13" s="5" t="s">
        <v>31</v>
      </c>
      <c r="L13" s="5" t="s">
        <v>32</v>
      </c>
      <c r="M13" s="4">
        <v>44</v>
      </c>
      <c r="N13" s="18">
        <v>1</v>
      </c>
      <c r="O13" s="36" t="s">
        <v>161</v>
      </c>
    </row>
    <row r="14" spans="1:15" ht="216.6" thickBot="1" x14ac:dyDescent="0.35">
      <c r="A14" s="1">
        <v>4</v>
      </c>
      <c r="B14" t="s">
        <v>40</v>
      </c>
      <c r="C14" s="2" t="s">
        <v>24</v>
      </c>
      <c r="D14" s="4" t="s">
        <v>41</v>
      </c>
      <c r="E14" s="4" t="s">
        <v>42</v>
      </c>
      <c r="F14" s="4" t="s">
        <v>43</v>
      </c>
      <c r="G14" s="4" t="s">
        <v>44</v>
      </c>
      <c r="H14" s="4" t="s">
        <v>45</v>
      </c>
      <c r="I14" s="4" t="s">
        <v>45</v>
      </c>
      <c r="J14" s="4">
        <v>1</v>
      </c>
      <c r="K14" s="5" t="s">
        <v>31</v>
      </c>
      <c r="L14" s="5" t="s">
        <v>32</v>
      </c>
      <c r="M14" s="4">
        <v>46</v>
      </c>
      <c r="N14" s="19">
        <v>1</v>
      </c>
      <c r="O14" s="37" t="s">
        <v>143</v>
      </c>
    </row>
    <row r="15" spans="1:15" ht="159" thickBot="1" x14ac:dyDescent="0.35">
      <c r="A15" s="1">
        <v>5</v>
      </c>
      <c r="B15" t="s">
        <v>46</v>
      </c>
      <c r="C15" s="2" t="s">
        <v>24</v>
      </c>
      <c r="D15" s="4" t="s">
        <v>47</v>
      </c>
      <c r="E15" s="4" t="s">
        <v>48</v>
      </c>
      <c r="F15" s="4" t="s">
        <v>49</v>
      </c>
      <c r="G15" s="4" t="s">
        <v>44</v>
      </c>
      <c r="H15" s="4" t="s">
        <v>45</v>
      </c>
      <c r="I15" s="4" t="s">
        <v>45</v>
      </c>
      <c r="J15" s="4">
        <v>1</v>
      </c>
      <c r="K15" s="5" t="s">
        <v>31</v>
      </c>
      <c r="L15" s="5" t="s">
        <v>32</v>
      </c>
      <c r="M15" s="4">
        <v>46</v>
      </c>
      <c r="N15" s="19">
        <v>1</v>
      </c>
      <c r="O15" s="37" t="s">
        <v>144</v>
      </c>
    </row>
    <row r="16" spans="1:15" ht="159" thickBot="1" x14ac:dyDescent="0.35">
      <c r="A16" s="1">
        <v>6</v>
      </c>
      <c r="B16" t="s">
        <v>50</v>
      </c>
      <c r="C16" s="2" t="s">
        <v>24</v>
      </c>
      <c r="D16" s="4" t="s">
        <v>51</v>
      </c>
      <c r="E16" s="4" t="s">
        <v>52</v>
      </c>
      <c r="F16" s="4" t="s">
        <v>53</v>
      </c>
      <c r="G16" s="4" t="s">
        <v>54</v>
      </c>
      <c r="H16" s="4" t="s">
        <v>55</v>
      </c>
      <c r="I16" s="4" t="s">
        <v>56</v>
      </c>
      <c r="J16" s="4">
        <v>1</v>
      </c>
      <c r="K16" s="5" t="s">
        <v>31</v>
      </c>
      <c r="L16" s="5" t="s">
        <v>32</v>
      </c>
      <c r="M16" s="4">
        <v>46</v>
      </c>
      <c r="N16" s="20">
        <v>1</v>
      </c>
      <c r="O16" s="38" t="s">
        <v>145</v>
      </c>
    </row>
    <row r="17" spans="1:15" ht="173.4" thickBot="1" x14ac:dyDescent="0.35">
      <c r="A17" s="1">
        <v>7</v>
      </c>
      <c r="B17" t="s">
        <v>57</v>
      </c>
      <c r="C17" s="2" t="s">
        <v>24</v>
      </c>
      <c r="D17" s="4" t="s">
        <v>58</v>
      </c>
      <c r="E17" s="4" t="s">
        <v>59</v>
      </c>
      <c r="F17" s="4" t="s">
        <v>60</v>
      </c>
      <c r="G17" s="4" t="s">
        <v>61</v>
      </c>
      <c r="H17" s="4" t="s">
        <v>62</v>
      </c>
      <c r="I17" s="4" t="s">
        <v>63</v>
      </c>
      <c r="J17" s="4">
        <v>1</v>
      </c>
      <c r="K17" s="5" t="s">
        <v>31</v>
      </c>
      <c r="L17" s="5" t="s">
        <v>32</v>
      </c>
      <c r="M17" s="4">
        <v>47</v>
      </c>
      <c r="N17" s="21">
        <v>1</v>
      </c>
      <c r="O17" s="36" t="s">
        <v>146</v>
      </c>
    </row>
    <row r="18" spans="1:15" ht="173.4" thickBot="1" x14ac:dyDescent="0.35">
      <c r="A18" s="1">
        <v>8</v>
      </c>
      <c r="B18" t="s">
        <v>64</v>
      </c>
      <c r="C18" s="2" t="s">
        <v>24</v>
      </c>
      <c r="D18" s="4" t="s">
        <v>58</v>
      </c>
      <c r="E18" s="4" t="s">
        <v>59</v>
      </c>
      <c r="F18" s="4" t="s">
        <v>60</v>
      </c>
      <c r="G18" s="4" t="s">
        <v>61</v>
      </c>
      <c r="H18" s="4" t="s">
        <v>65</v>
      </c>
      <c r="I18" s="4" t="s">
        <v>66</v>
      </c>
      <c r="J18" s="4">
        <v>1</v>
      </c>
      <c r="K18" s="5" t="s">
        <v>31</v>
      </c>
      <c r="L18" s="5" t="s">
        <v>32</v>
      </c>
      <c r="M18" s="4">
        <v>47</v>
      </c>
      <c r="N18" s="21">
        <v>1</v>
      </c>
      <c r="O18" s="36" t="s">
        <v>152</v>
      </c>
    </row>
    <row r="19" spans="1:15" ht="173.4" thickBot="1" x14ac:dyDescent="0.35">
      <c r="A19" s="1">
        <v>9</v>
      </c>
      <c r="B19" t="s">
        <v>67</v>
      </c>
      <c r="C19" s="2" t="s">
        <v>24</v>
      </c>
      <c r="D19" s="4" t="s">
        <v>58</v>
      </c>
      <c r="E19" s="4" t="s">
        <v>59</v>
      </c>
      <c r="F19" s="4" t="s">
        <v>60</v>
      </c>
      <c r="G19" s="4" t="s">
        <v>68</v>
      </c>
      <c r="H19" s="4" t="s">
        <v>69</v>
      </c>
      <c r="I19" s="4" t="s">
        <v>39</v>
      </c>
      <c r="J19" s="4">
        <v>100</v>
      </c>
      <c r="K19" s="5" t="s">
        <v>31</v>
      </c>
      <c r="L19" s="5" t="s">
        <v>32</v>
      </c>
      <c r="M19" s="4">
        <v>47</v>
      </c>
      <c r="N19" s="22">
        <v>1</v>
      </c>
      <c r="O19" s="36" t="s">
        <v>162</v>
      </c>
    </row>
    <row r="20" spans="1:15" ht="173.4" thickBot="1" x14ac:dyDescent="0.35">
      <c r="A20" s="1">
        <v>10</v>
      </c>
      <c r="B20" t="s">
        <v>70</v>
      </c>
      <c r="C20" s="2" t="s">
        <v>24</v>
      </c>
      <c r="D20" s="4" t="s">
        <v>58</v>
      </c>
      <c r="E20" s="4" t="s">
        <v>59</v>
      </c>
      <c r="F20" s="4" t="s">
        <v>60</v>
      </c>
      <c r="G20" s="4" t="s">
        <v>68</v>
      </c>
      <c r="H20" s="4" t="s">
        <v>71</v>
      </c>
      <c r="I20" s="4" t="s">
        <v>72</v>
      </c>
      <c r="J20" s="4">
        <v>1</v>
      </c>
      <c r="K20" s="5" t="s">
        <v>31</v>
      </c>
      <c r="L20" s="5" t="s">
        <v>32</v>
      </c>
      <c r="M20" s="4">
        <v>47</v>
      </c>
      <c r="N20" s="23">
        <v>1</v>
      </c>
      <c r="O20" s="36" t="s">
        <v>147</v>
      </c>
    </row>
    <row r="21" spans="1:15" ht="173.4" thickBot="1" x14ac:dyDescent="0.35">
      <c r="A21" s="1">
        <v>11</v>
      </c>
      <c r="B21" t="s">
        <v>73</v>
      </c>
      <c r="C21" s="2" t="s">
        <v>24</v>
      </c>
      <c r="D21" s="4" t="s">
        <v>58</v>
      </c>
      <c r="E21" s="4" t="s">
        <v>59</v>
      </c>
      <c r="F21" s="4" t="s">
        <v>60</v>
      </c>
      <c r="G21" s="4" t="s">
        <v>74</v>
      </c>
      <c r="H21" s="4" t="s">
        <v>75</v>
      </c>
      <c r="I21" s="4" t="s">
        <v>76</v>
      </c>
      <c r="J21" s="4">
        <v>1</v>
      </c>
      <c r="K21" s="5" t="s">
        <v>31</v>
      </c>
      <c r="L21" s="5" t="s">
        <v>32</v>
      </c>
      <c r="M21" s="4">
        <v>47</v>
      </c>
      <c r="N21" s="24">
        <v>1</v>
      </c>
      <c r="O21" s="36" t="s">
        <v>153</v>
      </c>
    </row>
    <row r="22" spans="1:15" ht="159" thickBot="1" x14ac:dyDescent="0.35">
      <c r="A22" s="1">
        <v>12</v>
      </c>
      <c r="B22" t="s">
        <v>77</v>
      </c>
      <c r="C22" s="2" t="s">
        <v>24</v>
      </c>
      <c r="D22" s="4" t="s">
        <v>78</v>
      </c>
      <c r="E22" s="4" t="s">
        <v>79</v>
      </c>
      <c r="F22" s="4" t="s">
        <v>80</v>
      </c>
      <c r="G22" s="4" t="s">
        <v>81</v>
      </c>
      <c r="H22" s="4" t="s">
        <v>82</v>
      </c>
      <c r="I22" s="4" t="s">
        <v>39</v>
      </c>
      <c r="J22" s="4">
        <v>100</v>
      </c>
      <c r="K22" s="5" t="s">
        <v>31</v>
      </c>
      <c r="L22" s="5" t="s">
        <v>32</v>
      </c>
      <c r="M22" s="4">
        <v>47</v>
      </c>
      <c r="N22" s="21">
        <v>1</v>
      </c>
      <c r="O22" s="36" t="s">
        <v>148</v>
      </c>
    </row>
    <row r="23" spans="1:15" ht="159" thickBot="1" x14ac:dyDescent="0.35">
      <c r="A23" s="1">
        <v>13</v>
      </c>
      <c r="B23" t="s">
        <v>83</v>
      </c>
      <c r="C23" s="2" t="s">
        <v>24</v>
      </c>
      <c r="D23" s="4" t="s">
        <v>78</v>
      </c>
      <c r="E23" s="4" t="s">
        <v>79</v>
      </c>
      <c r="F23" s="4" t="s">
        <v>80</v>
      </c>
      <c r="G23" s="4" t="s">
        <v>84</v>
      </c>
      <c r="H23" s="4" t="s">
        <v>85</v>
      </c>
      <c r="I23" s="4" t="s">
        <v>86</v>
      </c>
      <c r="J23" s="4">
        <v>1</v>
      </c>
      <c r="K23" s="5" t="s">
        <v>31</v>
      </c>
      <c r="L23" s="5" t="s">
        <v>32</v>
      </c>
      <c r="M23" s="4">
        <v>47</v>
      </c>
      <c r="N23" s="25">
        <v>1</v>
      </c>
      <c r="O23" s="36" t="s">
        <v>149</v>
      </c>
    </row>
    <row r="24" spans="1:15" ht="159" thickBot="1" x14ac:dyDescent="0.35">
      <c r="A24" s="1">
        <v>14</v>
      </c>
      <c r="B24" t="s">
        <v>87</v>
      </c>
      <c r="C24" s="2" t="s">
        <v>24</v>
      </c>
      <c r="D24" s="4" t="s">
        <v>78</v>
      </c>
      <c r="E24" s="4" t="s">
        <v>79</v>
      </c>
      <c r="F24" s="4" t="s">
        <v>80</v>
      </c>
      <c r="G24" s="4" t="s">
        <v>88</v>
      </c>
      <c r="H24" s="4" t="s">
        <v>89</v>
      </c>
      <c r="I24" s="4" t="s">
        <v>39</v>
      </c>
      <c r="J24" s="4">
        <v>100</v>
      </c>
      <c r="K24" s="5" t="s">
        <v>31</v>
      </c>
      <c r="L24" s="5" t="s">
        <v>32</v>
      </c>
      <c r="M24" s="4">
        <v>47</v>
      </c>
      <c r="N24" s="25">
        <v>1</v>
      </c>
      <c r="O24" s="36" t="s">
        <v>165</v>
      </c>
    </row>
    <row r="25" spans="1:15" ht="159" thickBot="1" x14ac:dyDescent="0.35">
      <c r="A25" s="1">
        <v>15</v>
      </c>
      <c r="B25" t="s">
        <v>90</v>
      </c>
      <c r="C25" s="2" t="s">
        <v>24</v>
      </c>
      <c r="D25" s="4" t="s">
        <v>78</v>
      </c>
      <c r="E25" s="4" t="s">
        <v>79</v>
      </c>
      <c r="F25" s="4" t="s">
        <v>80</v>
      </c>
      <c r="G25" s="4" t="s">
        <v>91</v>
      </c>
      <c r="H25" s="4" t="s">
        <v>92</v>
      </c>
      <c r="I25" s="4" t="s">
        <v>39</v>
      </c>
      <c r="J25" s="4">
        <v>100</v>
      </c>
      <c r="K25" s="5" t="s">
        <v>31</v>
      </c>
      <c r="L25" s="5" t="s">
        <v>32</v>
      </c>
      <c r="M25" s="4">
        <v>47</v>
      </c>
      <c r="N25" s="24">
        <v>1</v>
      </c>
      <c r="O25" s="36" t="s">
        <v>150</v>
      </c>
    </row>
    <row r="26" spans="1:15" ht="202.2" thickBot="1" x14ac:dyDescent="0.35">
      <c r="A26" s="1">
        <v>16</v>
      </c>
      <c r="B26" t="s">
        <v>93</v>
      </c>
      <c r="C26" s="2" t="s">
        <v>24</v>
      </c>
      <c r="D26" s="4" t="s">
        <v>94</v>
      </c>
      <c r="E26" s="4" t="s">
        <v>95</v>
      </c>
      <c r="F26" s="4" t="s">
        <v>96</v>
      </c>
      <c r="G26" s="4" t="s">
        <v>97</v>
      </c>
      <c r="H26" s="4" t="s">
        <v>98</v>
      </c>
      <c r="I26" s="4" t="s">
        <v>39</v>
      </c>
      <c r="J26" s="4">
        <v>100</v>
      </c>
      <c r="K26" s="5" t="s">
        <v>99</v>
      </c>
      <c r="L26" s="5" t="s">
        <v>100</v>
      </c>
      <c r="M26" s="4">
        <v>20</v>
      </c>
      <c r="N26" s="26">
        <v>1</v>
      </c>
      <c r="O26" s="36" t="s">
        <v>151</v>
      </c>
    </row>
    <row r="27" spans="1:15" ht="159" thickBot="1" x14ac:dyDescent="0.35">
      <c r="A27" s="1">
        <v>17</v>
      </c>
      <c r="B27" t="s">
        <v>101</v>
      </c>
      <c r="C27" s="2" t="s">
        <v>24</v>
      </c>
      <c r="D27" s="4" t="s">
        <v>102</v>
      </c>
      <c r="E27" s="4" t="s">
        <v>103</v>
      </c>
      <c r="F27" s="4" t="s">
        <v>104</v>
      </c>
      <c r="G27" s="4" t="s">
        <v>105</v>
      </c>
      <c r="H27" s="4" t="s">
        <v>106</v>
      </c>
      <c r="I27" s="4" t="s">
        <v>107</v>
      </c>
      <c r="J27" s="4">
        <v>2</v>
      </c>
      <c r="K27" s="5" t="s">
        <v>31</v>
      </c>
      <c r="L27" s="5" t="s">
        <v>32</v>
      </c>
      <c r="M27" s="4">
        <v>46</v>
      </c>
      <c r="N27" s="20">
        <v>1</v>
      </c>
      <c r="O27" s="38" t="s">
        <v>157</v>
      </c>
    </row>
    <row r="28" spans="1:15" ht="216.6" thickBot="1" x14ac:dyDescent="0.35">
      <c r="A28" s="1">
        <v>18</v>
      </c>
      <c r="B28" t="s">
        <v>108</v>
      </c>
      <c r="C28" s="2" t="s">
        <v>24</v>
      </c>
      <c r="D28" s="4" t="s">
        <v>109</v>
      </c>
      <c r="E28" s="4" t="s">
        <v>110</v>
      </c>
      <c r="F28" s="4" t="s">
        <v>111</v>
      </c>
      <c r="G28" s="4" t="s">
        <v>112</v>
      </c>
      <c r="H28" s="4" t="s">
        <v>113</v>
      </c>
      <c r="I28" s="4" t="s">
        <v>114</v>
      </c>
      <c r="J28" s="4">
        <v>2</v>
      </c>
      <c r="K28" s="5" t="s">
        <v>115</v>
      </c>
      <c r="L28" s="5" t="s">
        <v>116</v>
      </c>
      <c r="M28" s="4">
        <v>28</v>
      </c>
      <c r="N28" s="27">
        <v>1</v>
      </c>
      <c r="O28" s="39" t="s">
        <v>158</v>
      </c>
    </row>
    <row r="29" spans="1:15" ht="288.60000000000002" thickBot="1" x14ac:dyDescent="0.35">
      <c r="A29" s="1">
        <v>19</v>
      </c>
      <c r="B29" t="s">
        <v>117</v>
      </c>
      <c r="C29" s="2" t="s">
        <v>24</v>
      </c>
      <c r="D29" s="4" t="s">
        <v>109</v>
      </c>
      <c r="E29" s="4" t="s">
        <v>118</v>
      </c>
      <c r="F29" s="4" t="s">
        <v>111</v>
      </c>
      <c r="G29" s="4" t="s">
        <v>119</v>
      </c>
      <c r="H29" s="4" t="s">
        <v>113</v>
      </c>
      <c r="I29" s="4" t="s">
        <v>114</v>
      </c>
      <c r="J29" s="4">
        <v>1</v>
      </c>
      <c r="K29" s="5" t="s">
        <v>120</v>
      </c>
      <c r="L29" s="5" t="s">
        <v>120</v>
      </c>
      <c r="M29" s="4">
        <v>1</v>
      </c>
      <c r="N29" s="28">
        <v>1</v>
      </c>
      <c r="O29" s="39" t="s">
        <v>159</v>
      </c>
    </row>
    <row r="30" spans="1:15" ht="173.4" thickBot="1" x14ac:dyDescent="0.35">
      <c r="A30" s="1">
        <v>20</v>
      </c>
      <c r="B30" t="s">
        <v>121</v>
      </c>
      <c r="C30" s="2" t="s">
        <v>24</v>
      </c>
      <c r="D30" s="4" t="s">
        <v>122</v>
      </c>
      <c r="E30" s="4" t="s">
        <v>123</v>
      </c>
      <c r="F30" s="4" t="s">
        <v>124</v>
      </c>
      <c r="G30" s="4" t="s">
        <v>125</v>
      </c>
      <c r="H30" s="4" t="s">
        <v>126</v>
      </c>
      <c r="I30" s="4" t="s">
        <v>127</v>
      </c>
      <c r="J30" s="4">
        <v>1</v>
      </c>
      <c r="K30" s="5" t="s">
        <v>31</v>
      </c>
      <c r="L30" s="5" t="s">
        <v>32</v>
      </c>
      <c r="M30" s="4">
        <v>46</v>
      </c>
      <c r="N30" s="29">
        <v>1</v>
      </c>
      <c r="O30" s="16" t="s">
        <v>156</v>
      </c>
    </row>
    <row r="31" spans="1:15" ht="187.8" thickBot="1" x14ac:dyDescent="0.35">
      <c r="A31" s="1">
        <v>21</v>
      </c>
      <c r="B31" t="s">
        <v>128</v>
      </c>
      <c r="C31" s="2" t="s">
        <v>24</v>
      </c>
      <c r="D31" s="4" t="s">
        <v>129</v>
      </c>
      <c r="E31" s="4" t="s">
        <v>130</v>
      </c>
      <c r="F31" s="4" t="s">
        <v>131</v>
      </c>
      <c r="G31" s="4" t="s">
        <v>132</v>
      </c>
      <c r="H31" s="4" t="s">
        <v>133</v>
      </c>
      <c r="I31" s="4" t="s">
        <v>134</v>
      </c>
      <c r="J31" s="4">
        <v>12</v>
      </c>
      <c r="K31" s="5" t="s">
        <v>31</v>
      </c>
      <c r="L31" s="5" t="s">
        <v>135</v>
      </c>
      <c r="M31" s="4">
        <v>48</v>
      </c>
      <c r="N31" s="27">
        <v>1</v>
      </c>
      <c r="O31" s="17" t="s">
        <v>154</v>
      </c>
    </row>
    <row r="32" spans="1:15" ht="187.8" thickBot="1" x14ac:dyDescent="0.35">
      <c r="A32" s="1">
        <v>22</v>
      </c>
      <c r="B32" t="s">
        <v>136</v>
      </c>
      <c r="C32" s="2" t="s">
        <v>24</v>
      </c>
      <c r="D32" s="4" t="s">
        <v>129</v>
      </c>
      <c r="E32" s="4" t="s">
        <v>130</v>
      </c>
      <c r="F32" s="4" t="s">
        <v>131</v>
      </c>
      <c r="G32" s="4" t="s">
        <v>132</v>
      </c>
      <c r="H32" s="4" t="s">
        <v>137</v>
      </c>
      <c r="I32" s="4" t="s">
        <v>134</v>
      </c>
      <c r="J32" s="4">
        <v>12</v>
      </c>
      <c r="K32" s="5" t="s">
        <v>31</v>
      </c>
      <c r="L32" s="5" t="s">
        <v>135</v>
      </c>
      <c r="M32" s="4">
        <v>48</v>
      </c>
      <c r="N32" s="27">
        <v>1</v>
      </c>
      <c r="O32" s="17" t="s">
        <v>160</v>
      </c>
    </row>
    <row r="33" spans="1:15" ht="187.8" thickBot="1" x14ac:dyDescent="0.35">
      <c r="A33" s="1">
        <v>23</v>
      </c>
      <c r="B33" t="s">
        <v>138</v>
      </c>
      <c r="C33" s="2" t="s">
        <v>24</v>
      </c>
      <c r="D33" s="4" t="s">
        <v>129</v>
      </c>
      <c r="E33" s="4" t="s">
        <v>130</v>
      </c>
      <c r="F33" s="4" t="s">
        <v>131</v>
      </c>
      <c r="G33" s="4" t="s">
        <v>132</v>
      </c>
      <c r="H33" s="4" t="s">
        <v>139</v>
      </c>
      <c r="I33" s="4" t="s">
        <v>140</v>
      </c>
      <c r="J33" s="4">
        <v>12</v>
      </c>
      <c r="K33" s="5" t="s">
        <v>31</v>
      </c>
      <c r="L33" s="5" t="s">
        <v>135</v>
      </c>
      <c r="M33" s="4">
        <v>48</v>
      </c>
      <c r="N33" s="27">
        <v>1</v>
      </c>
      <c r="O33" s="17" t="s">
        <v>155</v>
      </c>
    </row>
    <row r="34" spans="1:15" ht="173.4" thickBot="1" x14ac:dyDescent="0.35">
      <c r="A34" s="8">
        <v>24</v>
      </c>
      <c r="B34" s="9" t="s">
        <v>23</v>
      </c>
      <c r="C34" s="10" t="s">
        <v>24</v>
      </c>
      <c r="D34" s="2" t="s">
        <v>25</v>
      </c>
      <c r="E34" s="4" t="s">
        <v>166</v>
      </c>
      <c r="F34" s="4" t="s">
        <v>167</v>
      </c>
      <c r="G34" s="4" t="s">
        <v>168</v>
      </c>
      <c r="H34" s="4" t="s">
        <v>169</v>
      </c>
      <c r="I34" s="4" t="s">
        <v>170</v>
      </c>
      <c r="J34" s="4">
        <v>10</v>
      </c>
      <c r="K34" s="5" t="s">
        <v>171</v>
      </c>
      <c r="L34" s="5" t="s">
        <v>32</v>
      </c>
      <c r="M34" s="4">
        <v>21</v>
      </c>
      <c r="N34" s="30">
        <v>1</v>
      </c>
      <c r="O34" s="40" t="s">
        <v>172</v>
      </c>
    </row>
    <row r="35" spans="1:15" ht="173.4" thickBot="1" x14ac:dyDescent="0.35">
      <c r="A35" s="8">
        <v>25</v>
      </c>
      <c r="B35" s="9" t="s">
        <v>33</v>
      </c>
      <c r="C35" s="10" t="s">
        <v>24</v>
      </c>
      <c r="D35" s="2" t="s">
        <v>25</v>
      </c>
      <c r="E35" s="4" t="s">
        <v>173</v>
      </c>
      <c r="F35" s="4" t="s">
        <v>174</v>
      </c>
      <c r="G35" s="4" t="s">
        <v>175</v>
      </c>
      <c r="H35" s="4" t="s">
        <v>176</v>
      </c>
      <c r="I35" s="4" t="s">
        <v>177</v>
      </c>
      <c r="J35" s="4">
        <v>2</v>
      </c>
      <c r="K35" s="5" t="s">
        <v>171</v>
      </c>
      <c r="L35" s="5" t="s">
        <v>32</v>
      </c>
      <c r="M35" s="4">
        <v>21</v>
      </c>
      <c r="N35" s="30">
        <v>1</v>
      </c>
      <c r="O35" s="41" t="s">
        <v>178</v>
      </c>
    </row>
    <row r="36" spans="1:15" ht="130.19999999999999" thickBot="1" x14ac:dyDescent="0.35">
      <c r="A36" s="8">
        <v>26</v>
      </c>
      <c r="B36" s="9" t="s">
        <v>37</v>
      </c>
      <c r="C36" s="10" t="s">
        <v>24</v>
      </c>
      <c r="D36" s="2" t="s">
        <v>25</v>
      </c>
      <c r="E36" s="4" t="s">
        <v>179</v>
      </c>
      <c r="F36" s="4" t="s">
        <v>180</v>
      </c>
      <c r="G36" s="4" t="s">
        <v>181</v>
      </c>
      <c r="H36" s="4" t="s">
        <v>182</v>
      </c>
      <c r="I36" s="4" t="s">
        <v>177</v>
      </c>
      <c r="J36" s="4">
        <v>2</v>
      </c>
      <c r="K36" s="5" t="s">
        <v>171</v>
      </c>
      <c r="L36" s="5" t="s">
        <v>32</v>
      </c>
      <c r="M36" s="4">
        <v>21</v>
      </c>
      <c r="N36" s="30">
        <v>1</v>
      </c>
      <c r="O36" s="41" t="s">
        <v>178</v>
      </c>
    </row>
    <row r="37" spans="1:15" ht="187.8" thickBot="1" x14ac:dyDescent="0.35">
      <c r="A37" s="8">
        <v>27</v>
      </c>
      <c r="B37" s="9" t="s">
        <v>40</v>
      </c>
      <c r="C37" s="10" t="s">
        <v>24</v>
      </c>
      <c r="D37" s="11" t="s">
        <v>41</v>
      </c>
      <c r="E37" s="12" t="s">
        <v>183</v>
      </c>
      <c r="F37" s="12" t="s">
        <v>184</v>
      </c>
      <c r="G37" s="12" t="s">
        <v>185</v>
      </c>
      <c r="H37" s="12" t="s">
        <v>186</v>
      </c>
      <c r="I37" s="12" t="s">
        <v>187</v>
      </c>
      <c r="J37" s="4">
        <v>1</v>
      </c>
      <c r="K37" s="5" t="s">
        <v>171</v>
      </c>
      <c r="L37" s="5" t="s">
        <v>32</v>
      </c>
      <c r="M37" s="4">
        <v>21</v>
      </c>
      <c r="N37" s="30">
        <v>1</v>
      </c>
      <c r="O37" s="42" t="s">
        <v>188</v>
      </c>
    </row>
    <row r="38" spans="1:15" ht="187.8" thickBot="1" x14ac:dyDescent="0.35">
      <c r="A38" s="8">
        <v>28</v>
      </c>
      <c r="B38" s="9" t="s">
        <v>46</v>
      </c>
      <c r="C38" s="13" t="s">
        <v>24</v>
      </c>
      <c r="D38" s="14" t="s">
        <v>41</v>
      </c>
      <c r="E38" s="15" t="s">
        <v>189</v>
      </c>
      <c r="F38" s="4" t="s">
        <v>190</v>
      </c>
      <c r="G38" s="4" t="s">
        <v>191</v>
      </c>
      <c r="H38" s="4" t="s">
        <v>192</v>
      </c>
      <c r="I38" s="4" t="s">
        <v>193</v>
      </c>
      <c r="J38" s="4">
        <v>5</v>
      </c>
      <c r="K38" s="5" t="s">
        <v>171</v>
      </c>
      <c r="L38" s="5" t="s">
        <v>32</v>
      </c>
      <c r="M38" s="4">
        <v>21</v>
      </c>
      <c r="N38" s="30">
        <v>1</v>
      </c>
      <c r="O38" s="40" t="s">
        <v>194</v>
      </c>
    </row>
    <row r="39" spans="1:15" ht="187.8" thickBot="1" x14ac:dyDescent="0.35">
      <c r="A39" s="8">
        <v>29</v>
      </c>
      <c r="B39" s="9" t="s">
        <v>50</v>
      </c>
      <c r="C39" s="10" t="s">
        <v>24</v>
      </c>
      <c r="D39" s="2" t="s">
        <v>41</v>
      </c>
      <c r="E39" s="4" t="s">
        <v>183</v>
      </c>
      <c r="F39" s="4" t="s">
        <v>184</v>
      </c>
      <c r="G39" s="4" t="s">
        <v>195</v>
      </c>
      <c r="H39" s="4" t="s">
        <v>196</v>
      </c>
      <c r="I39" s="4" t="s">
        <v>197</v>
      </c>
      <c r="J39" s="4">
        <v>3</v>
      </c>
      <c r="K39" s="5" t="s">
        <v>171</v>
      </c>
      <c r="L39" s="5" t="s">
        <v>32</v>
      </c>
      <c r="M39" s="4">
        <v>21</v>
      </c>
      <c r="N39" s="30">
        <v>1</v>
      </c>
      <c r="O39" s="43" t="s">
        <v>198</v>
      </c>
    </row>
    <row r="40" spans="1:15" ht="159" thickBot="1" x14ac:dyDescent="0.35">
      <c r="A40" s="8">
        <v>30</v>
      </c>
      <c r="B40" s="9" t="s">
        <v>57</v>
      </c>
      <c r="C40" s="10" t="s">
        <v>24</v>
      </c>
      <c r="D40" s="2" t="s">
        <v>47</v>
      </c>
      <c r="E40" s="4" t="s">
        <v>199</v>
      </c>
      <c r="F40" s="4" t="s">
        <v>200</v>
      </c>
      <c r="G40" s="4" t="s">
        <v>201</v>
      </c>
      <c r="H40" s="4" t="s">
        <v>202</v>
      </c>
      <c r="I40" s="4" t="s">
        <v>203</v>
      </c>
      <c r="J40" s="4">
        <v>1</v>
      </c>
      <c r="K40" s="5" t="s">
        <v>171</v>
      </c>
      <c r="L40" s="5" t="s">
        <v>32</v>
      </c>
      <c r="M40" s="4">
        <v>21</v>
      </c>
      <c r="N40" s="30">
        <v>1</v>
      </c>
      <c r="O40" s="43" t="s">
        <v>204</v>
      </c>
    </row>
    <row r="41" spans="1:15" ht="144.6" thickBot="1" x14ac:dyDescent="0.35">
      <c r="A41" s="8">
        <v>31</v>
      </c>
      <c r="B41" s="9" t="s">
        <v>64</v>
      </c>
      <c r="C41" s="10" t="s">
        <v>24</v>
      </c>
      <c r="D41" s="2" t="s">
        <v>51</v>
      </c>
      <c r="E41" s="4" t="s">
        <v>205</v>
      </c>
      <c r="F41" s="4" t="s">
        <v>206</v>
      </c>
      <c r="G41" s="4" t="s">
        <v>207</v>
      </c>
      <c r="H41" s="4" t="s">
        <v>208</v>
      </c>
      <c r="I41" s="4" t="s">
        <v>209</v>
      </c>
      <c r="J41" s="4">
        <v>1</v>
      </c>
      <c r="K41" s="5" t="s">
        <v>171</v>
      </c>
      <c r="L41" s="5" t="s">
        <v>32</v>
      </c>
      <c r="M41" s="4">
        <v>21</v>
      </c>
      <c r="N41" s="30">
        <v>1</v>
      </c>
      <c r="O41" s="41" t="s">
        <v>210</v>
      </c>
    </row>
    <row r="42" spans="1:15" ht="115.8" thickBot="1" x14ac:dyDescent="0.35">
      <c r="A42" s="8">
        <v>32</v>
      </c>
      <c r="B42" s="9" t="s">
        <v>67</v>
      </c>
      <c r="C42" s="10" t="s">
        <v>24</v>
      </c>
      <c r="D42" s="2" t="s">
        <v>51</v>
      </c>
      <c r="E42" s="4" t="s">
        <v>205</v>
      </c>
      <c r="F42" s="4" t="s">
        <v>206</v>
      </c>
      <c r="G42" s="4" t="s">
        <v>211</v>
      </c>
      <c r="H42" s="4" t="s">
        <v>212</v>
      </c>
      <c r="I42" s="4" t="s">
        <v>213</v>
      </c>
      <c r="J42" s="4">
        <v>2</v>
      </c>
      <c r="K42" s="5" t="s">
        <v>171</v>
      </c>
      <c r="L42" s="5" t="s">
        <v>32</v>
      </c>
      <c r="M42" s="4">
        <v>21</v>
      </c>
      <c r="N42" s="30">
        <v>1</v>
      </c>
      <c r="O42" s="41" t="s">
        <v>214</v>
      </c>
    </row>
    <row r="43" spans="1:15" ht="173.4" thickBot="1" x14ac:dyDescent="0.35">
      <c r="A43" s="8">
        <v>33</v>
      </c>
      <c r="B43" s="9" t="s">
        <v>70</v>
      </c>
      <c r="C43" s="10" t="s">
        <v>24</v>
      </c>
      <c r="D43" s="2" t="s">
        <v>58</v>
      </c>
      <c r="E43" s="4" t="s">
        <v>215</v>
      </c>
      <c r="F43" s="4" t="s">
        <v>216</v>
      </c>
      <c r="G43" s="4" t="s">
        <v>217</v>
      </c>
      <c r="H43" s="4" t="s">
        <v>218</v>
      </c>
      <c r="I43" s="4" t="s">
        <v>219</v>
      </c>
      <c r="J43" s="4">
        <v>1</v>
      </c>
      <c r="K43" s="5" t="s">
        <v>171</v>
      </c>
      <c r="L43" s="5" t="s">
        <v>32</v>
      </c>
      <c r="M43" s="4">
        <v>21</v>
      </c>
      <c r="N43" s="30">
        <v>1</v>
      </c>
      <c r="O43" s="41" t="s">
        <v>220</v>
      </c>
    </row>
    <row r="44" spans="1:15" ht="144.6" thickBot="1" x14ac:dyDescent="0.35">
      <c r="A44" s="8">
        <v>34</v>
      </c>
      <c r="B44" s="9" t="s">
        <v>73</v>
      </c>
      <c r="C44" s="10" t="s">
        <v>24</v>
      </c>
      <c r="D44" s="2" t="s">
        <v>78</v>
      </c>
      <c r="E44" s="4" t="s">
        <v>221</v>
      </c>
      <c r="F44" s="4" t="s">
        <v>222</v>
      </c>
      <c r="G44" s="4" t="s">
        <v>223</v>
      </c>
      <c r="H44" s="4" t="s">
        <v>224</v>
      </c>
      <c r="I44" s="4" t="s">
        <v>225</v>
      </c>
      <c r="J44" s="4">
        <v>1</v>
      </c>
      <c r="K44" s="5" t="s">
        <v>171</v>
      </c>
      <c r="L44" s="5" t="s">
        <v>32</v>
      </c>
      <c r="M44" s="4">
        <v>21</v>
      </c>
      <c r="N44" s="31">
        <v>1</v>
      </c>
      <c r="O44" s="44" t="s">
        <v>226</v>
      </c>
    </row>
    <row r="45" spans="1:15" ht="115.8" thickBot="1" x14ac:dyDescent="0.35">
      <c r="A45" s="8">
        <v>35</v>
      </c>
      <c r="B45" s="9" t="s">
        <v>77</v>
      </c>
      <c r="C45" s="10" t="s">
        <v>24</v>
      </c>
      <c r="D45" s="2" t="s">
        <v>94</v>
      </c>
      <c r="E45" s="4" t="s">
        <v>227</v>
      </c>
      <c r="F45" s="4" t="s">
        <v>228</v>
      </c>
      <c r="G45" s="4" t="s">
        <v>229</v>
      </c>
      <c r="H45" s="4" t="s">
        <v>230</v>
      </c>
      <c r="I45" s="4" t="s">
        <v>231</v>
      </c>
      <c r="J45" s="4">
        <v>1</v>
      </c>
      <c r="K45" s="5" t="s">
        <v>171</v>
      </c>
      <c r="L45" s="5" t="s">
        <v>32</v>
      </c>
      <c r="M45" s="4">
        <v>21</v>
      </c>
      <c r="N45" s="31">
        <v>1</v>
      </c>
      <c r="O45" s="44" t="s">
        <v>232</v>
      </c>
    </row>
    <row r="46" spans="1:15" ht="72.599999999999994" thickBot="1" x14ac:dyDescent="0.35">
      <c r="A46" s="8">
        <v>36</v>
      </c>
      <c r="B46" s="9" t="s">
        <v>83</v>
      </c>
      <c r="C46" s="10" t="s">
        <v>24</v>
      </c>
      <c r="D46" s="2" t="s">
        <v>102</v>
      </c>
      <c r="E46" s="4" t="s">
        <v>233</v>
      </c>
      <c r="F46" s="4" t="s">
        <v>234</v>
      </c>
      <c r="G46" s="4" t="s">
        <v>235</v>
      </c>
      <c r="H46" s="4" t="s">
        <v>236</v>
      </c>
      <c r="I46" s="4" t="s">
        <v>237</v>
      </c>
      <c r="J46" s="4">
        <v>2</v>
      </c>
      <c r="K46" s="5" t="s">
        <v>171</v>
      </c>
      <c r="L46" s="5" t="s">
        <v>32</v>
      </c>
      <c r="M46" s="4">
        <v>21</v>
      </c>
      <c r="N46" s="30">
        <v>1</v>
      </c>
      <c r="O46" s="37" t="s">
        <v>238</v>
      </c>
    </row>
    <row r="47" spans="1:15" ht="231" thickBot="1" x14ac:dyDescent="0.35">
      <c r="A47" s="8">
        <v>37</v>
      </c>
      <c r="B47" s="9" t="s">
        <v>87</v>
      </c>
      <c r="C47" s="10" t="s">
        <v>24</v>
      </c>
      <c r="D47" s="2" t="s">
        <v>109</v>
      </c>
      <c r="E47" s="4" t="s">
        <v>104</v>
      </c>
      <c r="F47" s="4" t="s">
        <v>239</v>
      </c>
      <c r="G47" s="4" t="s">
        <v>240</v>
      </c>
      <c r="H47" s="4" t="s">
        <v>241</v>
      </c>
      <c r="I47" s="4" t="s">
        <v>242</v>
      </c>
      <c r="J47" s="4">
        <v>1</v>
      </c>
      <c r="K47" s="5" t="s">
        <v>171</v>
      </c>
      <c r="L47" s="5" t="s">
        <v>32</v>
      </c>
      <c r="M47" s="4">
        <v>21</v>
      </c>
      <c r="N47" s="32">
        <v>1</v>
      </c>
      <c r="O47" s="45" t="s">
        <v>243</v>
      </c>
    </row>
    <row r="48" spans="1:15" ht="231" thickBot="1" x14ac:dyDescent="0.35">
      <c r="A48" s="8">
        <v>38</v>
      </c>
      <c r="B48" s="9" t="s">
        <v>90</v>
      </c>
      <c r="C48" s="10" t="s">
        <v>24</v>
      </c>
      <c r="D48" s="2" t="s">
        <v>109</v>
      </c>
      <c r="E48" s="4" t="s">
        <v>104</v>
      </c>
      <c r="F48" s="4" t="s">
        <v>239</v>
      </c>
      <c r="G48" s="4" t="s">
        <v>244</v>
      </c>
      <c r="H48" s="4" t="s">
        <v>245</v>
      </c>
      <c r="I48" s="4" t="s">
        <v>246</v>
      </c>
      <c r="J48" s="4">
        <v>2</v>
      </c>
      <c r="K48" s="5" t="s">
        <v>171</v>
      </c>
      <c r="L48" s="5" t="s">
        <v>32</v>
      </c>
      <c r="M48" s="4">
        <v>21</v>
      </c>
      <c r="N48" s="33">
        <v>1</v>
      </c>
      <c r="O48" s="46" t="s">
        <v>247</v>
      </c>
    </row>
    <row r="49" spans="1:15" ht="245.4" thickBot="1" x14ac:dyDescent="0.35">
      <c r="A49" s="8">
        <v>39</v>
      </c>
      <c r="B49" s="9" t="s">
        <v>93</v>
      </c>
      <c r="C49" s="10" t="s">
        <v>24</v>
      </c>
      <c r="D49" s="2" t="s">
        <v>109</v>
      </c>
      <c r="E49" s="4" t="s">
        <v>104</v>
      </c>
      <c r="F49" s="4" t="s">
        <v>239</v>
      </c>
      <c r="G49" s="4" t="s">
        <v>248</v>
      </c>
      <c r="H49" s="4" t="s">
        <v>249</v>
      </c>
      <c r="I49" s="4" t="s">
        <v>250</v>
      </c>
      <c r="J49" s="4">
        <v>1</v>
      </c>
      <c r="K49" s="5" t="s">
        <v>171</v>
      </c>
      <c r="L49" s="5" t="s">
        <v>32</v>
      </c>
      <c r="M49" s="4">
        <v>21</v>
      </c>
      <c r="N49" s="32">
        <v>1</v>
      </c>
      <c r="O49" s="47" t="s">
        <v>251</v>
      </c>
    </row>
    <row r="50" spans="1:15" ht="245.4" thickBot="1" x14ac:dyDescent="0.35">
      <c r="A50" s="8">
        <v>40</v>
      </c>
      <c r="B50" s="9" t="s">
        <v>101</v>
      </c>
      <c r="C50" s="10" t="s">
        <v>24</v>
      </c>
      <c r="D50" s="2" t="s">
        <v>122</v>
      </c>
      <c r="E50" s="4" t="s">
        <v>252</v>
      </c>
      <c r="F50" s="4" t="s">
        <v>253</v>
      </c>
      <c r="G50" s="4" t="s">
        <v>254</v>
      </c>
      <c r="H50" s="4" t="s">
        <v>255</v>
      </c>
      <c r="I50" s="4" t="s">
        <v>256</v>
      </c>
      <c r="J50" s="4">
        <v>1</v>
      </c>
      <c r="K50" s="5" t="s">
        <v>171</v>
      </c>
      <c r="L50" s="5" t="s">
        <v>32</v>
      </c>
      <c r="M50" s="4">
        <v>21</v>
      </c>
      <c r="N50" s="33">
        <v>1</v>
      </c>
      <c r="O50" s="48" t="s">
        <v>257</v>
      </c>
    </row>
    <row r="51" spans="1:15" ht="245.4" thickBot="1" x14ac:dyDescent="0.35">
      <c r="A51" s="8">
        <v>41</v>
      </c>
      <c r="B51" s="9" t="s">
        <v>108</v>
      </c>
      <c r="C51" s="10" t="s">
        <v>24</v>
      </c>
      <c r="D51" s="2" t="s">
        <v>122</v>
      </c>
      <c r="E51" s="4" t="s">
        <v>252</v>
      </c>
      <c r="F51" s="4" t="s">
        <v>253</v>
      </c>
      <c r="G51" s="4" t="s">
        <v>254</v>
      </c>
      <c r="H51" s="4" t="s">
        <v>258</v>
      </c>
      <c r="I51" s="4" t="s">
        <v>259</v>
      </c>
      <c r="J51" s="4">
        <v>2</v>
      </c>
      <c r="K51" s="5" t="s">
        <v>171</v>
      </c>
      <c r="L51" s="5" t="s">
        <v>32</v>
      </c>
      <c r="M51" s="4">
        <v>21</v>
      </c>
      <c r="N51" s="33">
        <v>1</v>
      </c>
      <c r="O51" s="49" t="s">
        <v>260</v>
      </c>
    </row>
    <row r="351002" spans="1:1" x14ac:dyDescent="0.3">
      <c r="A351002" t="s">
        <v>141</v>
      </c>
    </row>
    <row r="351003" spans="1:1" x14ac:dyDescent="0.3">
      <c r="A351003" t="s">
        <v>24</v>
      </c>
    </row>
  </sheetData>
  <mergeCells count="1">
    <mergeCell ref="B8:O8"/>
  </mergeCells>
  <dataValidations xWindow="412" yWindow="566"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3 D34:D5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3 E34:E5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3 F34:F5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3 G34:G5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3 H34:H5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3 I34:I5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3 J34:J5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3 K34:K5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3 L34:L5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3 M34:M5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4:N16 N19:N21 N25:N33 N34:N5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0:O21 O14:O15 O28:O33 O26 O35:O37 O41:O46 O48:O51"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2024-07-19T16:07:43Z</dcterms:created>
  <dcterms:modified xsi:type="dcterms:W3CDTF">2025-01-23T15:55:34Z</dcterms:modified>
</cp:coreProperties>
</file>