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gsotob\OneDrive - Superintendencia de Subsidio Familiar\REPOSITORIO GINA PAOLA SOTO BOGOTA\PAOLA SOTO\3. ACTUALIZACION NORMOGRAMA\"/>
    </mc:Choice>
  </mc:AlternateContent>
  <xr:revisionPtr revIDLastSave="8" documentId="13_ncr:1_{F7C0253C-99E1-43EC-90DA-562602DC63EA}" xr6:coauthVersionLast="36" xr6:coauthVersionMax="36" xr10:uidLastSave="{EC19CA6D-B9AE-437D-81BF-E110576CA0C3}"/>
  <bookViews>
    <workbookView xWindow="0" yWindow="0" windowWidth="21600" windowHeight="9525" tabRatio="641" xr2:uid="{169B7B5A-69DC-4166-8B99-2369C6852350}"/>
  </bookViews>
  <sheets>
    <sheet name="DIRECCIONAMIENTO ESTRATÉGICO" sheetId="3" r:id="rId1"/>
    <sheet name="PLANEACIÓN INSTITUCIONAL" sheetId="29" r:id="rId2"/>
    <sheet name="GESTIÓN ESTADÍSTICA GENERAL SF" sheetId="46" r:id="rId3"/>
    <sheet name="COMUNICACIÓN PÚBLICA" sheetId="6" r:id="rId4"/>
    <sheet name="CONTROL FINANC Y CONTABLE CCF" sheetId="44" r:id="rId5"/>
    <sheet name="EVALUACIÓN DE GESTION CCF" sheetId="53" r:id="rId6"/>
    <sheet name="VISITAS A ENTES VIGILADOS" sheetId="34" r:id="rId7"/>
    <sheet name="ESTUDIOS ESP Y EV DE PROYECTOS" sheetId="35" r:id="rId8"/>
    <sheet name="CONTROL LEGAL DE LAS CCF" sheetId="50" r:id="rId9"/>
    <sheet name="INTERACCIÓN CON EL CIUDADANO" sheetId="30" r:id="rId10"/>
    <sheet name="GESTIÓN DE SIS DE INFORMACIÓN" sheetId="13" r:id="rId11"/>
    <sheet name="GESTIÓN DOCUMENTAL" sheetId="43" r:id="rId12"/>
    <sheet name="GESTIÓN DEL TALENTO HUMANO " sheetId="36" r:id="rId13"/>
    <sheet name="GESTIÓN JURÍDICA" sheetId="37" r:id="rId14"/>
    <sheet name="GESTIÓN FINANCIERA Y PRESUPUEST" sheetId="39" r:id="rId15"/>
    <sheet name="CONTRATACION ADMINISTRATIVA" sheetId="52" r:id="rId16"/>
    <sheet name="RECURSOS FÍSICOS" sheetId="48" r:id="rId17"/>
    <sheet name="ALMACÉN E INVENTARIOS" sheetId="42" r:id="rId18"/>
    <sheet name="NOTIFICACIONES Y CERTIFICACIÓN " sheetId="40" r:id="rId19"/>
    <sheet name="PROCESOS DISCIPLIARIOS" sheetId="41" r:id="rId20"/>
    <sheet name="EVALUACIÓN Y CONTROL" sheetId="49" r:id="rId21"/>
  </sheets>
  <externalReferences>
    <externalReference r:id="rId22"/>
  </externalReferences>
  <definedNames>
    <definedName name="_xlnm._FilterDatabase" localSheetId="17" hidden="1">'ALMACÉN E INVENTARIOS'!$A$7:$M$20</definedName>
    <definedName name="_xlnm._FilterDatabase" localSheetId="15" hidden="1">'CONTRATACION ADMINISTRATIVA'!$A$5:$M$46</definedName>
    <definedName name="_xlnm._FilterDatabase" localSheetId="4" hidden="1">'CONTROL FINANC Y CONTABLE CCF'!$A$5:$L$59</definedName>
    <definedName name="_xlnm._FilterDatabase" localSheetId="8" hidden="1">'CONTROL LEGAL DE LAS CCF'!$A$7:$X$87</definedName>
    <definedName name="_xlnm._FilterDatabase" localSheetId="5" hidden="1">'EVALUACIÓN DE GESTION CCF'!$A$5:$L$53</definedName>
    <definedName name="_xlnm._FilterDatabase" localSheetId="20" hidden="1">'EVALUACIÓN Y CONTROL'!$A$1:$M$65</definedName>
    <definedName name="_xlnm._FilterDatabase" localSheetId="6" hidden="1">'VISITAS A ENTES VIGILADOS'!$A$5:$L$17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8" i="36" l="1"/>
  <c r="B8" i="36"/>
  <c r="C8" i="36"/>
  <c r="D8" i="36"/>
  <c r="E8" i="36"/>
  <c r="I8" i="36"/>
  <c r="J8" i="36"/>
  <c r="K8" i="36"/>
  <c r="A9" i="36"/>
  <c r="B9" i="36"/>
  <c r="C9" i="36"/>
  <c r="D9" i="36"/>
  <c r="E9" i="36"/>
  <c r="I9" i="36"/>
  <c r="J9" i="36"/>
  <c r="A10" i="36"/>
  <c r="B10" i="36"/>
  <c r="C10" i="36"/>
  <c r="D10" i="36"/>
  <c r="E10" i="36"/>
  <c r="G10" i="36"/>
  <c r="H10" i="36"/>
  <c r="J10" i="36"/>
  <c r="A11" i="36"/>
  <c r="B11" i="36"/>
  <c r="C11" i="36"/>
  <c r="D11" i="36"/>
  <c r="E11" i="36"/>
  <c r="I11" i="36"/>
  <c r="J11" i="36"/>
  <c r="K11" i="36"/>
  <c r="A12" i="36"/>
  <c r="B12" i="36"/>
  <c r="C12" i="36"/>
  <c r="D12" i="36"/>
  <c r="E12" i="36"/>
  <c r="I12" i="36"/>
  <c r="J12" i="36"/>
  <c r="K12" i="36"/>
  <c r="A13" i="36"/>
  <c r="B13" i="36"/>
  <c r="C13" i="36"/>
  <c r="D13" i="36"/>
  <c r="E13" i="36"/>
  <c r="I13" i="36"/>
  <c r="J13" i="36"/>
  <c r="A14" i="36"/>
  <c r="B14" i="36"/>
  <c r="C14" i="36"/>
  <c r="D14" i="36"/>
  <c r="E14" i="36"/>
  <c r="I14" i="36"/>
  <c r="A15" i="36"/>
  <c r="B15" i="36"/>
  <c r="C15" i="36"/>
  <c r="D15" i="36"/>
  <c r="E15" i="36"/>
  <c r="I15" i="36"/>
  <c r="J15" i="36"/>
  <c r="A16" i="36"/>
  <c r="B16" i="36"/>
  <c r="C16" i="36"/>
  <c r="D16" i="36"/>
  <c r="E16" i="36"/>
  <c r="I16" i="36"/>
  <c r="A17" i="36"/>
  <c r="B17" i="36"/>
  <c r="C17" i="36"/>
  <c r="D17" i="36"/>
  <c r="E17" i="36"/>
  <c r="I17" i="36"/>
  <c r="J17" i="36"/>
  <c r="A18" i="36"/>
  <c r="B18" i="36"/>
  <c r="C18" i="36"/>
  <c r="D18" i="36"/>
  <c r="E18" i="36"/>
  <c r="I18" i="36"/>
  <c r="K18" i="36"/>
  <c r="A19" i="36"/>
  <c r="B19" i="36"/>
  <c r="C19" i="36"/>
  <c r="D19" i="36"/>
  <c r="E19" i="36"/>
  <c r="I19" i="36"/>
  <c r="K19" i="36"/>
  <c r="A20" i="36"/>
  <c r="B20" i="36"/>
  <c r="C20" i="36"/>
  <c r="D20" i="36"/>
  <c r="E20" i="36"/>
  <c r="I20" i="36"/>
  <c r="J20" i="36"/>
  <c r="K20" i="36"/>
  <c r="A21" i="36"/>
  <c r="B21" i="36"/>
  <c r="C21" i="36"/>
  <c r="D21" i="36"/>
  <c r="E21" i="36"/>
  <c r="I21" i="36"/>
  <c r="J21" i="36"/>
  <c r="K21" i="36"/>
  <c r="A22" i="36"/>
  <c r="B22" i="36"/>
  <c r="C22" i="36"/>
  <c r="D22" i="36"/>
  <c r="E22" i="36"/>
  <c r="I22" i="36"/>
  <c r="K22" i="36"/>
  <c r="A23" i="36"/>
  <c r="B23" i="36"/>
  <c r="C23" i="36"/>
  <c r="D23" i="36"/>
  <c r="E23" i="36"/>
  <c r="I23" i="36"/>
  <c r="K23" i="36"/>
  <c r="A24" i="36"/>
  <c r="B24" i="36"/>
  <c r="C24" i="36"/>
  <c r="D24" i="36"/>
  <c r="E24" i="36"/>
  <c r="I24" i="36"/>
  <c r="J24" i="36"/>
  <c r="K24" i="36"/>
  <c r="A25" i="36"/>
  <c r="B25" i="36"/>
  <c r="C25" i="36"/>
  <c r="D25" i="36"/>
  <c r="E25" i="36"/>
  <c r="I25" i="36"/>
  <c r="J25" i="36"/>
  <c r="K25" i="36"/>
  <c r="A26" i="36"/>
  <c r="B26" i="36"/>
  <c r="C26" i="36"/>
  <c r="D26" i="36"/>
  <c r="E26" i="36"/>
  <c r="I26" i="36"/>
  <c r="K26" i="36"/>
  <c r="A27" i="36"/>
  <c r="B27" i="36"/>
  <c r="C27" i="36"/>
  <c r="D27" i="36"/>
  <c r="E27" i="36"/>
  <c r="I27" i="36"/>
  <c r="J27" i="36"/>
  <c r="K27" i="36"/>
  <c r="A28" i="36"/>
  <c r="B28" i="36"/>
  <c r="C28" i="36"/>
  <c r="D28" i="36"/>
  <c r="E28" i="36"/>
  <c r="I28" i="36"/>
  <c r="J28" i="36"/>
  <c r="K28" i="36"/>
  <c r="A29" i="36"/>
  <c r="B29" i="36"/>
  <c r="C29" i="36"/>
  <c r="D29" i="36"/>
  <c r="E29" i="36"/>
  <c r="I29" i="36"/>
  <c r="K29" i="36"/>
  <c r="A30" i="36"/>
  <c r="B30" i="36"/>
  <c r="C30" i="36"/>
  <c r="D30" i="36"/>
  <c r="E30" i="36"/>
  <c r="I30" i="36"/>
  <c r="K30" i="36"/>
  <c r="A31" i="36"/>
  <c r="B31" i="36"/>
  <c r="C31" i="36"/>
  <c r="D31" i="36"/>
  <c r="E31" i="36"/>
  <c r="I31" i="36"/>
  <c r="K31" i="36"/>
  <c r="A32" i="36"/>
  <c r="B32" i="36"/>
  <c r="C32" i="36"/>
  <c r="D32" i="36"/>
  <c r="E32" i="36"/>
  <c r="I32" i="36"/>
  <c r="J32" i="36"/>
  <c r="K32" i="36"/>
  <c r="A33" i="36"/>
  <c r="B33" i="36"/>
  <c r="C33" i="36"/>
  <c r="D33" i="36"/>
  <c r="E33" i="36"/>
  <c r="I33" i="36"/>
  <c r="A34" i="36"/>
  <c r="B34" i="36"/>
  <c r="C34" i="36"/>
  <c r="D34" i="36"/>
  <c r="E34" i="36"/>
  <c r="I34" i="36"/>
  <c r="J34" i="36"/>
  <c r="K34" i="36"/>
  <c r="A35" i="36"/>
  <c r="B35" i="36"/>
  <c r="C35" i="36"/>
  <c r="D35" i="36"/>
  <c r="E35" i="36"/>
  <c r="I35" i="36"/>
  <c r="K35" i="36"/>
  <c r="A36" i="36"/>
  <c r="B36" i="36"/>
  <c r="C36" i="36"/>
  <c r="D36" i="36"/>
  <c r="E36" i="36"/>
  <c r="I36" i="36"/>
  <c r="A37" i="36"/>
  <c r="B37" i="36"/>
  <c r="C37" i="36"/>
  <c r="D37" i="36"/>
  <c r="E37" i="36"/>
  <c r="I37" i="36"/>
  <c r="J37" i="36"/>
  <c r="K37" i="36"/>
  <c r="A38" i="36"/>
  <c r="B38" i="36"/>
  <c r="C38" i="36"/>
  <c r="D38" i="36"/>
  <c r="E38" i="36"/>
  <c r="I38" i="36"/>
  <c r="K38" i="36"/>
  <c r="A39" i="36"/>
  <c r="B39" i="36"/>
  <c r="C39" i="36"/>
  <c r="D39" i="36"/>
  <c r="E39" i="36"/>
  <c r="I39" i="36"/>
  <c r="K39" i="36"/>
  <c r="A40" i="36"/>
  <c r="B40" i="36"/>
  <c r="C40" i="36"/>
  <c r="D40" i="36"/>
  <c r="E40" i="36"/>
  <c r="I40" i="36"/>
  <c r="K40" i="36"/>
  <c r="A41" i="36"/>
  <c r="B41" i="36"/>
  <c r="C41" i="36"/>
  <c r="D41" i="36"/>
  <c r="E41" i="36"/>
  <c r="I41" i="36"/>
  <c r="K41" i="36"/>
  <c r="A42" i="36"/>
  <c r="B42" i="36"/>
  <c r="C42" i="36"/>
  <c r="D42" i="36"/>
  <c r="E42" i="36"/>
  <c r="I42" i="36"/>
  <c r="A43" i="36"/>
  <c r="B43" i="36"/>
  <c r="C43" i="36"/>
  <c r="D43" i="36"/>
  <c r="E43" i="36"/>
  <c r="I43" i="36"/>
  <c r="K43" i="36"/>
  <c r="A44" i="36"/>
  <c r="B44" i="36"/>
  <c r="C44" i="36"/>
  <c r="D44" i="36"/>
  <c r="E44" i="36"/>
  <c r="I44" i="36"/>
  <c r="A45" i="36"/>
  <c r="B45" i="36"/>
  <c r="C45" i="36"/>
  <c r="D45" i="36"/>
  <c r="E45" i="36"/>
  <c r="I45" i="36"/>
  <c r="K45" i="36"/>
  <c r="A46" i="36"/>
  <c r="B46" i="36"/>
  <c r="C46" i="36"/>
  <c r="D46" i="36"/>
  <c r="E46" i="36"/>
  <c r="I46" i="36"/>
  <c r="A47" i="36"/>
  <c r="B47" i="36"/>
  <c r="C47" i="36"/>
  <c r="D47" i="36"/>
  <c r="E47" i="36"/>
  <c r="I47" i="36"/>
  <c r="J47" i="36"/>
  <c r="K47" i="36"/>
  <c r="A48" i="36"/>
  <c r="B48" i="36"/>
  <c r="C48" i="36"/>
  <c r="D48" i="36"/>
  <c r="I48" i="36"/>
  <c r="A49" i="36"/>
  <c r="B49" i="36"/>
  <c r="C49" i="36"/>
  <c r="D49" i="36"/>
  <c r="E49" i="36"/>
  <c r="I49" i="36"/>
  <c r="J49" i="36"/>
  <c r="A50" i="36"/>
  <c r="B50" i="36"/>
  <c r="C50" i="36"/>
  <c r="D50" i="36"/>
  <c r="E50" i="36"/>
  <c r="I50" i="36"/>
  <c r="A51" i="36"/>
  <c r="B51" i="36"/>
  <c r="C51" i="36"/>
  <c r="D51" i="36"/>
  <c r="E51" i="36"/>
  <c r="I51" i="36"/>
  <c r="A52" i="36"/>
  <c r="B52" i="36"/>
  <c r="C52" i="36"/>
  <c r="D52" i="36"/>
  <c r="E52" i="36"/>
  <c r="I52" i="36"/>
  <c r="J52" i="36"/>
  <c r="K52" i="36"/>
  <c r="A53" i="36"/>
  <c r="B53" i="36"/>
  <c r="C53" i="36"/>
  <c r="D53" i="36"/>
  <c r="E53" i="36"/>
  <c r="I53" i="36"/>
  <c r="J53" i="36"/>
  <c r="K53" i="36"/>
  <c r="A54" i="36"/>
  <c r="B54" i="36"/>
  <c r="C54" i="36"/>
  <c r="D54" i="36"/>
  <c r="E54" i="36"/>
  <c r="I54" i="36"/>
  <c r="K54" i="36"/>
  <c r="A55" i="36"/>
  <c r="B55" i="36"/>
  <c r="C55" i="36"/>
  <c r="D55" i="36"/>
  <c r="E55" i="36"/>
  <c r="I55" i="36"/>
  <c r="A56" i="36"/>
  <c r="B56" i="36"/>
  <c r="C56" i="36"/>
  <c r="D56" i="36"/>
  <c r="E56" i="36"/>
  <c r="I56" i="36"/>
  <c r="A57" i="36"/>
  <c r="B57" i="36"/>
  <c r="C57" i="36"/>
  <c r="D57" i="36"/>
  <c r="E57" i="36"/>
  <c r="I57"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Monica Castañeda</author>
  </authors>
  <commentList>
    <comment ref="I161" authorId="0" shapeId="0" xr:uid="{9AAD3E79-7CF0-4EDA-B5A6-9E92001B2181}">
      <text>
        <r>
          <rPr>
            <b/>
            <sz val="9"/>
            <color indexed="81"/>
            <rFont val="Tahoma"/>
            <family val="2"/>
          </rPr>
          <t>Monica Castañeda:</t>
        </r>
        <r>
          <rPr>
            <sz val="9"/>
            <color indexed="81"/>
            <rFont val="Tahoma"/>
            <family val="2"/>
          </rPr>
          <t xml:space="preserve">
en las busqueda sno figura fecha y no se logra identificar el documento</t>
        </r>
      </text>
    </comment>
  </commentList>
</comments>
</file>

<file path=xl/sharedStrings.xml><?xml version="1.0" encoding="utf-8"?>
<sst xmlns="http://schemas.openxmlformats.org/spreadsheetml/2006/main" count="9610" uniqueCount="2521">
  <si>
    <t>PROCESO</t>
  </si>
  <si>
    <t>PROCEDIMIENTO</t>
  </si>
  <si>
    <t>TIPO DE NORMA / DOCUMENTO</t>
  </si>
  <si>
    <t xml:space="preserve"> NOMBRE  DE LA FUENTE QUE LO EXPIDE </t>
  </si>
  <si>
    <t xml:space="preserve"> NÚMERO DE IDENTIFICACIÓN Y TITULO </t>
  </si>
  <si>
    <t xml:space="preserve">TEMA </t>
  </si>
  <si>
    <t>FECHA DE  ENTRADA EN VIGENCIA  (DD/MM/AAAA)</t>
  </si>
  <si>
    <t>ARTICULOS</t>
  </si>
  <si>
    <t xml:space="preserve">COMENTARIOS </t>
  </si>
  <si>
    <t>URL</t>
  </si>
  <si>
    <t>CÓDIGO</t>
  </si>
  <si>
    <t>NOMBRE</t>
  </si>
  <si>
    <t xml:space="preserve"> CAR-DIR-001</t>
  </si>
  <si>
    <t>DIRECCIONAMIENTO ESTRATÉGICO</t>
  </si>
  <si>
    <t>PR-DIR-005</t>
  </si>
  <si>
    <t>COORDINACIÓN DE DECISIONES ADMINISTRATIVAS</t>
  </si>
  <si>
    <t>CONSTITUCIÓN</t>
  </si>
  <si>
    <t>ASAMBLEA NACIONAL CONSTITUYENTE 1991</t>
  </si>
  <si>
    <t>CONSTITUCIÓN POLÍTICA DE 1991</t>
  </si>
  <si>
    <t xml:space="preserve">TOTALIDAD </t>
  </si>
  <si>
    <t>45 ENMIENDAS</t>
  </si>
  <si>
    <t>https://www.suin-juriscol.gov.co/viewDocument.asp?ruta=Constitucion/1687988</t>
  </si>
  <si>
    <t>LEY</t>
  </si>
  <si>
    <t>CONGRESO DE LA REPÚBLICA</t>
  </si>
  <si>
    <t xml:space="preserve">
LEY 25 DE 1981</t>
  </si>
  <si>
    <t xml:space="preserve">CREACIÓN DE LA SUPERINTENDENCIA DEL SUBSIDIO FAMILIAR </t>
  </si>
  <si>
    <t>RESUMEN DE JURISPRUDENCIA [Ocultar]
Documento completo:
Declarado exequible Sentencia de la Corte Suprema de Justicia  Sentencia 913. de 1982
Artículo 1:
Declarado inexequible Sentencia de la Corte Suprema de Justicia  Sentencia 916. de 1982
Declarado exequible Sentencia de la Corte Suprema de Justicia  Sentencia 916. de 1982
Artículo 6:
Declarada inexequible la expresión ... ( y aprobar o improbar toda clase de negociaciones de bienes inmuebles de su propiedad, contenida en el literal g). ) Sentencia de la Corte Constitucional  C-429 de 2019
Artículo 6:
Declarado inexequible Sentencia de la Corte Suprema de Justicia  Sentencia 916. de 1982
Declarado exequible Sentencia de la Corte Suprema de Justicia  Sentencia 916. de 1982
Artículo 22:
Declarado inexequible Sentencia de la Corte Suprema de Justicia  Sentencia 916. de 1982</t>
  </si>
  <si>
    <t>https://www.suin-juriscol.gov.co/viewDocument.asp?ruta=Leyes/1581494</t>
  </si>
  <si>
    <t>LEY  21 DE 1982</t>
  </si>
  <si>
    <t xml:space="preserve">MODIFICACIÓN  DEL RÉGIMEN  DEL SUBSIDIO FAMILIAR </t>
  </si>
  <si>
    <t>RESUMEN DE MODIFICACIONES [Ocultar]
Artículo 3:
Derogado parcialmente (inciso 1 ) Artículo 108 LEY 75 de 1986
Artículo 7:
Reglamentado (numeral 4 ) DECRETO 721 de 2013
Adicionado Artículo 181 LEY 223 de 1995
Derogado parcialmente (inciso 3, 4 ) Artículo 52 LEY 789 de 2002
Artículo 9:
Reglamentado DECRETO 1465 de 2005
Artículo 10:
Reglamentado DECRETO 1464 de 2005
Artículo 11:
Modificado (numeral 3 ) Artículo 87 LEY 812 de 2003
Artículo 16:
Reglamentado parcialmente DECRETO 1928 de 1997
Artículo 28:
Derogado Artículo 3 LEY 789 de 2002
Artículo 40:
Modificado transitoriamente (El numeral 2, durante la vigencia de 2022 ) Artículo 132 LEY 2159 de 2021
Artículo 41:
Modificado parcialmente (numeral ) Artículo 4 LEY 1114 de 2006
Adicionado Artículo 16 LEY 789 de 2002
Artículo 42:
Reglamentado parcialmente DECRETO 1928 de 1997
Artículo 50:
Modificado Artículo 1 LEY 31 de 1984
Artículo 52:
Modificado Artículo 3 LEY 31 de 1984
Modificado Artículo 22 LEY 789 de 2002
Artículo 57:
Modificado Artículo 13 LEY 2069 de 2020
Artículo 57:
Modificado Artículo 139 DECRETO 19 de 2012</t>
  </si>
  <si>
    <t>https://www.suin-juriscol.gov.co/viewDocument.asp?id=1577196#:~:text=En%20caso%20de%20muerte%20de,viniere%20recibiendo%20por%20el%20fallecido.</t>
  </si>
  <si>
    <t>LEY 789 DE 2002</t>
  </si>
  <si>
    <t xml:space="preserve">APOYAR EL EMPLEO  Y AMPLIAR LA PROTECCIÓN SOCIAL Y SE MODIFICAN ALGUNOS ARTÍCULOS DEL CÓDIGO SUSTANTIVO DE TRABAJO </t>
  </si>
  <si>
    <t>N/A</t>
  </si>
  <si>
    <t>https://www.suin-juriscol.gov.co/viewDocument.asp?id=1668469#:~:text=En%20caso%20de%20muerte%20de,viniere%20recibiendo%20por%20el%20fallecido.</t>
  </si>
  <si>
    <t>LEY 1437 DE 2011</t>
  </si>
  <si>
    <t xml:space="preserve"> CÓDIGO DE PROCEDIMIENTO ADMINISTRATIVO Y DE LO CONTENCIOSO ADMINISTRATIVO </t>
  </si>
  <si>
    <t>https://www.suin-juriscol.gov.co/viewDocument.asp?id=1680117</t>
  </si>
  <si>
    <t xml:space="preserve">DECRETO </t>
  </si>
  <si>
    <t xml:space="preserve">MINISTERIO DE HACIENDA Y CRÉDITO PÚBLICO, MINISTERIO DE  TRABAJO Y SEGURIDAD SOCIAL </t>
  </si>
  <si>
    <t>DECRETO 2150 DE 1992</t>
  </si>
  <si>
    <t xml:space="preserve">REESTRUCTURACIÓN  DE LA SUPERINTENDENCIA DEL SUBSIDIO FAMILIAR </t>
  </si>
  <si>
    <t>https://www.suin-juriscol.gov.co/viewDocument.asp?id=30034313</t>
  </si>
  <si>
    <t xml:space="preserve">MINISTERIO DE  TRABAJO Y SEGURIDAD SOCIAL </t>
  </si>
  <si>
    <t>DECRETO 2463 DE 1981</t>
  </si>
  <si>
    <t xml:space="preserve"> RÉGIMEN DE INHABILIDADES, INCOMPATIBILIDADES Y RESPONSABLES DE LOS FUNCIONARIOS DE LAS CAJAS DE COMPENSACIÓN FAMILIAR  Y DE AS ASOCIACIONES DE CAJAS Y DE LOS MIEMBROS DE SUS ORGANISMOS DE DIRECCIÓN, ADMINISTRACIÓN Y FISCALIZACIÓN. </t>
  </si>
  <si>
    <t>https://www.suin-juriscol.gov.co/viewDocument.asp?ruta=Decretos/1453358</t>
  </si>
  <si>
    <t xml:space="preserve">MINISTRO DE HACIENDA Y CRÉDITO PÚBLICO Y MINISTERIO DEL TRABAJO </t>
  </si>
  <si>
    <t>DECRETO 2595 DE 2012</t>
  </si>
  <si>
    <t xml:space="preserve">OBJETIVO, DIRECCIÓN  Y FUNCIONES  DE LA SUPERINTENDENCIA DEL SUBSIDIO FAMILIAR </t>
  </si>
  <si>
    <t>https://www.suin-juriscol.gov.co/viewDocument.asp?ruta=Decretos/1471256</t>
  </si>
  <si>
    <t xml:space="preserve">MINISTERIO DEL TRABAJO </t>
  </si>
  <si>
    <t>DECRETO 1072 DE 2015</t>
  </si>
  <si>
    <t xml:space="preserve">DECRETO ÚNICO REGLAMENTARIO DEL SECTOR DEL TRABAJO </t>
  </si>
  <si>
    <t>https://www.suin-juriscol.gov.co/viewDocument.asp?ruta=Decretos/30019522</t>
  </si>
  <si>
    <t>PR-DIR-002</t>
  </si>
  <si>
    <t>REVISIÓN POR LA DIRECCIÓN</t>
  </si>
  <si>
    <t>DECRETO</t>
  </si>
  <si>
    <t xml:space="preserve">MINISTERIOS </t>
  </si>
  <si>
    <t>DECRETO 1499 DE 2017</t>
  </si>
  <si>
    <t xml:space="preserve">SISTEMA DE GESTIÓN </t>
  </si>
  <si>
    <t>https://www.suin-juriscol.gov.co/viewDocument.asp?id=30033473#:~:text=DECRETO%201499%20DE%202017&amp;text=(septiembre%2011)-,por%20medio%20del%20cual%20se%20modifica%20el%20Decreto%20n%C3%BAmero%201083,la%20Ley%201753%20de%202015.</t>
  </si>
  <si>
    <t xml:space="preserve">NORMA </t>
  </si>
  <si>
    <t xml:space="preserve">INTERNATIONAL STANDARIZATION ORGANIZATION - ISO </t>
  </si>
  <si>
    <t xml:space="preserve"> ISO -9001-2015</t>
  </si>
  <si>
    <t xml:space="preserve">SISTEMA DE GESTIÓN DE CALIDAD </t>
  </si>
  <si>
    <t>https://www.iso.org/obp/ui/#iso:std:iso:9001:ed-5:v1:es</t>
  </si>
  <si>
    <t xml:space="preserve"> NOMBRE  DE LA FUENTE</t>
  </si>
  <si>
    <t>FECHA DE EXPEDICIÓN (DD/MM/AAAA)</t>
  </si>
  <si>
    <t>PR-GSI-031</t>
  </si>
  <si>
    <t>GESTIÓN DE SISTEMAS DE INFORMACIÓN</t>
  </si>
  <si>
    <t>PR-GSI-009</t>
  </si>
  <si>
    <t>GESTIÓN DE PROYECTOS DE TI</t>
  </si>
  <si>
    <t>Resolución</t>
  </si>
  <si>
    <t>Superintendencia del Subsido Familiar</t>
  </si>
  <si>
    <t xml:space="preserve"> Resolución 0159 de 2016 "Por la cual se adopta el Manual de Políticas de la Información y el Manual de Normas de Seguridad de la Información y se adicionan funciones al Comité de Calidad</t>
  </si>
  <si>
    <t>Seguridad y Privacidad de la Información</t>
  </si>
  <si>
    <t>Todo el documento</t>
  </si>
  <si>
    <t>https://ssf.gov.co/documents/20127/51639/RES.No.0159+Adopta+Manual+de+Seguridad+de+la+Informaci%C3%B3n+y+Normas+de+Seguridad+y+se+adicionan+funciones+al+Comit%C3%A9+de+Calidad.pdf/6b796cab-c534-32d0-2f47-e511a5d3370f</t>
  </si>
  <si>
    <t xml:space="preserve"> Resolución 0816 de 2016. Por la cual se adopta el instrumento de Gestión de la Información Pública: Índice de información clasificada y reservada de la Superintendencia del Subsidio Familiar</t>
  </si>
  <si>
    <t>Información</t>
  </si>
  <si>
    <t>https://www.ssf.gov.co/documents/20127/51639/RES.No.0816%2BAdopta%2Bel%2Binstrumento%2Bde%2Bla%2BGesti%C3%B3n%2Bde%2Bla%2BInformaci%C3%B3n%2BP%C3%BAblica-Indice%2Bde%2BInformaci%C3%B3n%2BClasificads%2By%2BReservada%2Bde%2Bla%2BSSF.pdf/97f2af7a-215b-312a-4f4b-cedc84aeb8f1</t>
  </si>
  <si>
    <t xml:space="preserve"> Resolución  0846 de 2016. Por la cual se actualiza la Resolución 0224 de 2015 y se adopta el Código de Buen Gobierno de la Superintendencia del Subsidio Familiar</t>
  </si>
  <si>
    <t>Buen gobieno</t>
  </si>
  <si>
    <t>https://ssf.gov.co/documents/20127/516635/RES.No.0846+Se+actualiza+la+Resoluci%C3%B3n+0224de+2015+y+se+adopta+el+C%C3%B3digo+de+Buen+Gobierno+de+la+SSF.pdf/9b0d5a77-ba0d-60ca-b02f-afee5269833a</t>
  </si>
  <si>
    <t>Ley</t>
  </si>
  <si>
    <t>Congreso de la Republica</t>
  </si>
  <si>
    <t>Ley 1474 de 2011. Estatuto Anticorrupción. Por la cual se dictan normas orientadas a fortalecer los mecanismos de prevención, investigación y sanción de actos de corrupción y la efectividad del control de la gestión pública.</t>
  </si>
  <si>
    <t>Antocorrupción</t>
  </si>
  <si>
    <t>https://www.suin-juriscol.gov.co/viewDocument.asp?ruta=Leyes/1681594</t>
  </si>
  <si>
    <t xml:space="preserve"> Ley  1581 de 2012. Por la cual se dictan disposiciones generales para la protección de datos personales</t>
  </si>
  <si>
    <t>Privacidad</t>
  </si>
  <si>
    <t>https://www.suin-juriscol.gov.co/viewDocument.asp?ruta=Leyes/1684507</t>
  </si>
  <si>
    <t xml:space="preserve">Ley </t>
  </si>
  <si>
    <t xml:space="preserve"> Ley 1712 de 2014. por medio de la cual se crea la Ley de Transparencia y del Derecho de Acceso a la Información Pública Nacional y se dictan otras disposiciones.</t>
  </si>
  <si>
    <t>Transparencia</t>
  </si>
  <si>
    <t>https://www.suin-juriscol.gov.co/viewDocument.asp?ruta=Leyes/1687091</t>
  </si>
  <si>
    <t xml:space="preserve">Decreto </t>
  </si>
  <si>
    <t>Ministerio de Tecnologias de la Informacion y las  Comunicaciones</t>
  </si>
  <si>
    <t xml:space="preserve"> Decreto 1377 de 2013. Por el cual se reglamenta parcialmente la Ley 1581 de 2012, Derogado Parcialmente por el Decreto 1081 de 2015.</t>
  </si>
  <si>
    <t>https://www.suin-juriscol.gov.co/viewDocument.asp?ruta=Decretos/1276081</t>
  </si>
  <si>
    <t xml:space="preserve"> Decreto 767 de 2022.Los datos publicados tienen propósitos exclusivamente informativos. El Departamento Administrativo de la Función Pública no se hace responsable de la vigencia de la presente norma. Nos encontramos en un proceso permanente de actualización de los contenidos.</t>
  </si>
  <si>
    <t>Política de gobierno Digital</t>
  </si>
  <si>
    <t>https://www.suin-juriscol.gov.co/viewDocument.asp?id=30044202#:~:text=DECRETO%20767%20DE%202022&amp;text=(mayo%2016)-,por%20el%20cual%20se%20establecen%20los%20lineamientos%20generales%20de%20la,la%20Informaci%C3%B3n%20y%20las%20Comunicaciones.</t>
  </si>
  <si>
    <t>EXCEPCIONES A LAS CCF</t>
  </si>
  <si>
    <t xml:space="preserve">  Resolución  0159 de 2016 "Por la cual se adopta el Manual de Políticas de la Información y el Manual de Normas de Seguridad de la Información y se adicionan funciones al Comité de Calidad</t>
  </si>
  <si>
    <t>https://ssf.gov.co/documents/20127/60716/RESOLUCION%2B0816%2BIICR.pdf/490f42be-f82a-939a-5953-be8dfcacd866</t>
  </si>
  <si>
    <t xml:space="preserve"> Resolución 0846 de 2016. Por la cual se actualiza la Resolución 0224 de 2015 y se adopta el Código de Buen Gobierno de la Superintendencia del Subsidio Familiar</t>
  </si>
  <si>
    <t xml:space="preserve"> Ley  1712 de 2014. por medio de la cual se crea la Ley de Transparencia y del Derecho de Acceso a la Información Pública Nacional y se dictan otras disposiciones.</t>
  </si>
  <si>
    <t xml:space="preserve"> Decreto  1377 de 2013. Por el cual se reglamenta parcialmente la Ley 1581 de 2012, Derogado Parcialmente por el Decreto 1081 de 2015.</t>
  </si>
  <si>
    <t xml:space="preserve"> Decreto  767 de 2022.Los datos publicados tienen propósitos exclusivamente informativos. El Departamento Administrativo de la Función Pública no se hace responsable de la vigencia de la presente norma. Nos encontramos en un proceso permanente de actualización de los contenidos.</t>
  </si>
  <si>
    <t xml:space="preserve"> Resolución 004 de 2023 “Por la cual se actualiza el proceso de programación, ejecución y seguimiento de visitas a entes vigilados”</t>
  </si>
  <si>
    <t>Inspección, vigilancia y control</t>
  </si>
  <si>
    <t>https://www.alcaldiabogota.gov.co/sisjur/normas/Norma1.jsp?i=135837&amp;dt=S</t>
  </si>
  <si>
    <t>PR-GSI-005</t>
  </si>
  <si>
    <t>GESTIÓN COPIAS DE RESPALDO</t>
  </si>
  <si>
    <t xml:space="preserve">  Resolución 0816 de 2016. Por la cual se adopta el instrumento de Gestión de la Información Pública: Índice de información clasificada y reservada de la Superintendencia del Subsidio Familiar</t>
  </si>
  <si>
    <t>PR-GSI-030</t>
  </si>
  <si>
    <t>GESTIÓN DE ADMINISTRACIÓN DE BASES DE DATOS</t>
  </si>
  <si>
    <t>Resolucón 0159 de 2016 "Por la cual se adopta el Manual de Políticas de la Información y el Manual de Normas de Seguridad de la Información y se adicionan funciones al Comité de Calidad</t>
  </si>
  <si>
    <t>Resolución 0816 de 2016. Por la cual se adopta el instrumento de Gestión de la Información Pública: Índice de información clasificada y reservada de la Superintendencia del Subsidio Familiar</t>
  </si>
  <si>
    <t>PR-GSI-026</t>
  </si>
  <si>
    <t>GESTIÓN DE DESARROLLO DE SOFTWARE</t>
  </si>
  <si>
    <t xml:space="preserve"> Resolución  0159 de 2016 "Por la cual se adopta el Manual de Políticas de la Información y el Manual de Normas de Seguridad de la Información y se adicionan funciones al Comité de Calidad</t>
  </si>
  <si>
    <t xml:space="preserve"> PR-GSI-028</t>
  </si>
  <si>
    <t>GESTIÓN DE INCIDENTES DE SEGURIDAD</t>
  </si>
  <si>
    <t xml:space="preserve"> Resoluciónn  0816 de 2016. Por la cual se adopta el instrumento de Gestión de la Información Pública: Índice de información clasificada y reservada de la Superintendencia del Subsidio Familiar</t>
  </si>
  <si>
    <t xml:space="preserve">  Resolución  0058 de 2020, por la cual se actualiza el proceso de programación, ejecución y seguimiento de visitas a entes vigilados</t>
  </si>
  <si>
    <t>IVC</t>
  </si>
  <si>
    <t>https://www.ssf.gov.co/documents/20127/524470/RESOLUCION+0058+DE+2020.pdf/c3f76e17-4a47-32a2-4814-d63abbc0b759</t>
  </si>
  <si>
    <t xml:space="preserve"> PR-GSI-027</t>
  </si>
  <si>
    <t>GESTIÓN DE LA DEMANDA Y LAS RELACIONES CON EL NEGOCIO</t>
  </si>
  <si>
    <t xml:space="preserve"> Ley 1581 de 2012. Por la cual se dictan disposiciones generales para la protección de datos personales</t>
  </si>
  <si>
    <t xml:space="preserve"> Resolución  0058 de 2020, por la cual se actualiza el proceso de programación, ejecución y seguimiento de visitas a entes vigilados</t>
  </si>
  <si>
    <t xml:space="preserve"> PR-GSI-015</t>
  </si>
  <si>
    <t>GESTIÓN DE LA DISPONIBILIDAD.</t>
  </si>
  <si>
    <t xml:space="preserve"> Resolcuión 0816 de 2016. Por la cual se adopta el instrumento de Gestión de la Información Pública: Índice de información clasificada y reservada de la Superintendencia del Subsidio Familiar</t>
  </si>
  <si>
    <t>Ley 1581 de 2012. Por la cual se dictan disposiciones generales para la protección de datos personales</t>
  </si>
  <si>
    <t xml:space="preserve">  Resolución 0058 de 2020, por la cual se actualiza el proceso de programación, ejecución y seguimiento de visitas a entes vigilados</t>
  </si>
  <si>
    <t xml:space="preserve"> PR-GSI-020</t>
  </si>
  <si>
    <t>GESTIÓN DEL MANTENIMIENTO DE LA INFRAESTRUCTURA TECNOLÓGICA DE TI.</t>
  </si>
  <si>
    <t>Resolución 0159 de 2016 "Por la cual se adopta el Manual de Políticas de la Información y el Manual de Normas de Seguridad de la Información y se adicionan funciones al Comité de Calidad</t>
  </si>
  <si>
    <t>Resollución 0846 de 2016. Por la cual se actualiza la Resolución 0224 de 2015 y se adopta el Código de Buen Gobierno de la Superintendencia del Subsidio Familiar</t>
  </si>
  <si>
    <t xml:space="preserve"> Resolución 0058 de 2020, por la cual se actualiza el proceso de programación, ejecución y seguimiento de visitas a entes vigilados</t>
  </si>
  <si>
    <t xml:space="preserve"> PR-GSI-024</t>
  </si>
  <si>
    <t>GESTIÓN DE SOLICITUDES Y REQUERIMIENTOS</t>
  </si>
  <si>
    <t>Resolución 0846 de 2016. Por la cual se actualiza la Resolución 0224 de 2015 y se adopta el Código de Buen Gobierno de la Superintendencia del Subsidio Familiar</t>
  </si>
  <si>
    <t xml:space="preserve"> PR-GSI-032</t>
  </si>
  <si>
    <t>REENVÍOS A LAS CCF.</t>
  </si>
  <si>
    <t xml:space="preserve"> Rsolución 0816 de 2016. Por la cual se adopta el instrumento de Gestión de la Información Pública: Índice de información clasificada y reservada de la Superintendencia del Subsidio Familiar</t>
  </si>
  <si>
    <t>Ley 1712 de 2014. por medio de la cual se crea la Ley de Transparencia y del Derecho de Acceso a la Información Pública Nacional y se dictan otras disposiciones.</t>
  </si>
  <si>
    <t>Decreto 767 de 2022.Los datos publicados tienen propósitos exclusivamente informativos. El Departamento Administrativo de la Función Pública no se hace responsable de la vigencia de la presente norma. Nos encontramos en un proceso permanente de actualización de los contenidos.</t>
  </si>
  <si>
    <t>Dcreto 1377 de 2013. Por el cual se reglamenta parcialmente la Ley 1581 de 2012, Derogado Parcialmente por el Decreto 1081 de 2015.</t>
  </si>
  <si>
    <t>GSI</t>
  </si>
  <si>
    <t>Gestión de Sistemas de Información</t>
  </si>
  <si>
    <t>TODOS</t>
  </si>
  <si>
    <t>Acuerdo</t>
  </si>
  <si>
    <t>Archivo General de la Nación</t>
  </si>
  <si>
    <t xml:space="preserve"> Acuerdo 3 de 2015 Por el cual se establecen lineamientos generales para las entidades del Estado en cuanto a la gestión de documentos electrónicos generados como resultado del uso de medios electrónicos de conformidad con lo establecido en el capitulo IV de la Ley 1437 de 2011, se reglamenta el artículo 21 de la Ley 594 de 2000 y el capítulo IV del Decreto 2609 de 2012</t>
  </si>
  <si>
    <t>Gestión Documental</t>
  </si>
  <si>
    <t>Documento electrónico, Ley 594 de 2000, Decreto 2609 de 2012</t>
  </si>
  <si>
    <t>Esta normatividad está relacionada con el proceso pero no está dentro del procedimiento sino que se aplca de manera transversal</t>
  </si>
  <si>
    <t>https://www.funcionpublica.gov.co/eva/gestornormativo/norma.php?i=61731</t>
  </si>
  <si>
    <t>Circular</t>
  </si>
  <si>
    <t>Superintendencia de Industria y Comercio</t>
  </si>
  <si>
    <t xml:space="preserve"> Circular 1 de 2014 Adiciona los numerales 1.1.2.1.1, 1.1.2.1.2, 1.1.2.1.3, 1.1.2.1.4 y 1.1.2.1.5 en el Capítulo Primero del Título VIII de la Circular Única de la Superintendencia de Industria y Comercio, en la cual se instruye a las Cámaras de Comercio sobre el procedimiento a seguir para la inscripción de los libros de registro de socios o accionistas y los de actas de asamblea y juntas de socios que se lleven en medios electrónicos.</t>
  </si>
  <si>
    <t>Datos Personales</t>
  </si>
  <si>
    <t>Datos personales. Registro Nacional de Bases de Datos</t>
  </si>
  <si>
    <t>https://www.sic.gov.co/sites/default/files/normatividad/Circular_005.pdf</t>
  </si>
  <si>
    <t>Dirección Nacional de Derechos de Autor</t>
  </si>
  <si>
    <t xml:space="preserve"> Circular 4 de 2001 Orientaciones  para  llevar  a  cabo  la  inscripción  en  el Registro  Nacional  de  Derecho  de  Autor  de  las  obras literarias  editadas,  la  obtención  del  ISBN  y  el    Depósito Legal.</t>
  </si>
  <si>
    <t>Gobierno Digital</t>
  </si>
  <si>
    <t>Derechos de Autor</t>
  </si>
  <si>
    <t>http://derechodeautor.gov.co:8080/documents/10181/287765/Circular+04+de+2001/3717426e-a4ce-46f4-b00c-36edbea842e8</t>
  </si>
  <si>
    <t xml:space="preserve"> Circular 5 de 2001 Derechos de autor sobre los programas de computador, su licenciamiento y sanciones derivadas de su uso no autorizado.</t>
  </si>
  <si>
    <t>http://derechodeautor.gov.co:8080/documents/10181/287765/Circular+05+de+2001/901e0c4b-9885-4eca-990d-0f25b93d4170</t>
  </si>
  <si>
    <t xml:space="preserve"> Circular 5 de 2017 Adicionar un Capitulo Tercero al Título V de la Circular Única</t>
  </si>
  <si>
    <t>10/08/2017</t>
  </si>
  <si>
    <t>Datos personales. Transferencia Internacional</t>
  </si>
  <si>
    <t>https://www.suin-juriscol.gov.co/viewDocument.asp?ruta=Circular/30035611</t>
  </si>
  <si>
    <t xml:space="preserve"> Circular 7 de 2002 El servidor público como titular de derecho de autor.</t>
  </si>
  <si>
    <t>Seguridad Digital</t>
  </si>
  <si>
    <t>Derechos de Autor, los  derechos  patrimoniales  de las obras  realizadas  por  un  servidor  público  en cumplimiento de las obligaciones constitucionales y legales de su cargo, serán  de  propiedad  de  la  entidad  pública  correspondiente.  las obras artísticas o literarias, cuyo titular es  el  Estado  no  son  de  dominio  público</t>
  </si>
  <si>
    <t>http://derechodeautor.gov.co:8080/documents/10181/287765/Circular+07+de+2002/c762e9b7-ee71-4fa3-ad6c-46ec1557c8a5</t>
  </si>
  <si>
    <t xml:space="preserve"> Circular 8 de 2017 Modifica el numeral 3.2 del Capítulo Tercero del Título V de la Circular Única.</t>
  </si>
  <si>
    <t>Datos personales. Transferencia</t>
  </si>
  <si>
    <t>https://suin-juriscol.gov.co/viewDocument.asp?ruta=Circular/30035608</t>
  </si>
  <si>
    <t xml:space="preserve"> Circular 12 de 2007 Verificación, recomendaciones, seguimiento y resultados sobre el cumplimiento de las normas en materia de derecho de autor sobre programas de computador (software)</t>
  </si>
  <si>
    <t xml:space="preserve">Derechos de Autor. Auditoria de Software. </t>
  </si>
  <si>
    <t>http://derechodeautor.gov.co:8080/documents/10181/287765/Circular+12+de+2007/1d2e1437-300a-471c-a89b-336c21d6a0dc</t>
  </si>
  <si>
    <t>Circular 17 de 2011 Modificación Circular 12 del 2 de febrero de 2007 sobre recomendaciones, seguimiento y resultados sobre el cumplimiento de las normas en materia de derecho de autor sobre programas de computador (software).</t>
  </si>
  <si>
    <t>http://derechodeautor.gov.co:8080/documents/10181/287765/Circular+17+de+2011/3e6df29e-fef6-45ac-aa83-65423db86a62</t>
  </si>
  <si>
    <t xml:space="preserve"> Circular Única de 2017 Protección De Datos Personales</t>
  </si>
  <si>
    <t>Datros Personales</t>
  </si>
  <si>
    <t>10/087017</t>
  </si>
  <si>
    <t xml:space="preserve">Datos personales. </t>
  </si>
  <si>
    <t>https://www.sic.gov.co/sites/default/files/files/Boletin-juridico/2017/circular005del10Agost2017.pdf</t>
  </si>
  <si>
    <t xml:space="preserve">  Circular de 2006 Orientaciones para el cumplimiento de normas de Derecho de Autor y Derechos Conexos, en lo pertinente a la contratación estatal de obras y prestaciones protegidas y sus buenas prácticas.</t>
  </si>
  <si>
    <t>Las  obras  creadas  por  empleados  o  funcionarios públicos, en cumplimiento de las obligaciones constitucionales y legales de su cargo, serán de propiedad de la entidad pública correspondiente. Programas de computador son obras literarias , piratería. Transferencia de los derechos patrimoniales.  Convenios administrativo</t>
  </si>
  <si>
    <t>https://www.alcaldiabogota.gov.co/sisjur/normas/Norma1.jsp?i=21006&amp;dt=S</t>
  </si>
  <si>
    <t>Conpes</t>
  </si>
  <si>
    <t>Departamento Nacional de Planeación</t>
  </si>
  <si>
    <t xml:space="preserve"> Conpes 3920 de 2018 Política Nacional de Explotación de Datos (Big Data)</t>
  </si>
  <si>
    <t>BIG DATA, Gestión y Clasificación de Activos de Información</t>
  </si>
  <si>
    <t>https://colaboracion.dnp.gov.co/CDT/Conpes/Econ%C3%B3micos/3920.pdf</t>
  </si>
  <si>
    <t xml:space="preserve"> Conpes 3975 de 2019 Politica Nacional para la transformacion Digital e Inteligencia Artificial</t>
  </si>
  <si>
    <t>5. Definicion de la Politica</t>
  </si>
  <si>
    <t>https://colaboracion.dnp.gov.co/CDT/Conpes/Econ%C3%B3micos/3975.pdf</t>
  </si>
  <si>
    <t>Constitución Política de Colombia</t>
  </si>
  <si>
    <t>Asamblea Nacional Constituyente</t>
  </si>
  <si>
    <t xml:space="preserve">Constitución Política de 1991 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 </t>
  </si>
  <si>
    <t>Artículo 24 Información reservada</t>
  </si>
  <si>
    <t>http://www.suin-juriscol.gov.co/viewDocument.asp?id=1687988</t>
  </si>
  <si>
    <t>Decreto</t>
  </si>
  <si>
    <t xml:space="preserve"> Decreto 1008 de 2018 Por el cual se establecen los lineamientos generales de la política de Gobierno Digital y se subroga el Capítulo 1 del Título 9 de la Parte 2 del Libro 2 del Decreto número 1078 de 2015, Decreto Único Reglamentario del sector de Tecnologías de la Información y las Comunicaciones.</t>
  </si>
  <si>
    <t>14/06/2018</t>
  </si>
  <si>
    <t>Política de Gobierno Digital</t>
  </si>
  <si>
    <t>http://www.suin-juriscol.gov.co/viewDocument.asp?ruta=Decretos/30035329</t>
  </si>
  <si>
    <t xml:space="preserve"> Decreto 1078 de 2015 Por medio del cual se expide el Decreto Único Reglamentario del Sector de Tecnologías de la Información y las Comunicaciones</t>
  </si>
  <si>
    <t>26/05/2015</t>
  </si>
  <si>
    <t>Título 9, Capítulo 1 Gobierno Digital</t>
  </si>
  <si>
    <t>http://www.suin-juriscol.gov.co/viewDocument.asp?ruta=Decretos/30019521</t>
  </si>
  <si>
    <t>Departamento Administrativo de la Presidencia de la República</t>
  </si>
  <si>
    <t xml:space="preserve"> Decreto 1494 de 2015 Por el cual se corrigen yerros en la Ley 1712 de 2014</t>
  </si>
  <si>
    <t>13/07/2015</t>
  </si>
  <si>
    <t>Ley de Transparencia</t>
  </si>
  <si>
    <t>http://www.suin-juriscol.gov.co/viewDocument.asp?ruta=Decretos/30019945</t>
  </si>
  <si>
    <t>Departamento Administrativo de la Función Pública</t>
  </si>
  <si>
    <t xml:space="preserve"> Decreto 2106 de 2019 "Por el cual se dictan normas para simplificar, suprimir y reformar trámites, procesos y procedimientos innecesarios existentes en la administración pública"</t>
  </si>
  <si>
    <t>22/11/2019</t>
  </si>
  <si>
    <t>Articulos 8, 9 y 10</t>
  </si>
  <si>
    <t>https://dapre.presidencia.gov.co/normativa/normativa/DECRETO%202106%20DEL%2022%20DE%20NOVIEMBRE%20DE%202019.pdf</t>
  </si>
  <si>
    <t>Presidencia de la República</t>
  </si>
  <si>
    <t xml:space="preserve"> Decreto 19 de 2012 Por el cual se dictan normas para suprimir o reformar regulaciones, procedimientos y trámites innecesarios existentes en la Administración Pública</t>
  </si>
  <si>
    <t>http://www.suin-juriscol.gov.co/viewDocument.asp?ruta=Decretos/1004430</t>
  </si>
  <si>
    <t>Ministerio de Comercio, Industria y Turismo</t>
  </si>
  <si>
    <t xml:space="preserve"> Decreto 90 de 2018 por el cual se modifican los artículos 2.2.2.26.1.2 y 2.2.2.26.3.1 del Decreto número 1074 de 2015 - Decreto Único Reglamentario del Sector Comercio, Industria y Turismo.</t>
  </si>
  <si>
    <t>Datos personales. Registro Nacional de Bases de Datos, plazo de inscripción de las bases de datos personales</t>
  </si>
  <si>
    <t>http://www.suin-juriscol.gov.co/viewDocument.asp?ruta=Decretos/30034466</t>
  </si>
  <si>
    <t xml:space="preserve"> Decreto 103 de 2015 Por el cual se reglamenta parcialmente la Ley 1712 de 2014 y se dictan otras disposiciones</t>
  </si>
  <si>
    <t>16, 17, 18, 19, 20,52</t>
  </si>
  <si>
    <t>http://www.suin-juriscol.gov.co/viewDocument.asp?ruta=Decretos/30019726</t>
  </si>
  <si>
    <t xml:space="preserve"> Decreto 235 de 2010 por el cual se regula el intercambio de información entre entidades para el cumplimiento de funciones públicas</t>
  </si>
  <si>
    <t>Articulos 1 al 3</t>
  </si>
  <si>
    <t>http://www.suin-juriscol.gov.co/viewDocument.asp?ruta=Decretos/1053347</t>
  </si>
  <si>
    <t xml:space="preserve"> Decreto 264 de 1963 Por el cual se reglamenta la Ley 163 de 1959 sobre defensa y conservación del patrimonio histórico, artístico y monumentos públicos de la Nación. El Presidente de la República de Colombia, en uso de sus facultades constitucionales y de las otorgadas por la Ley 163 de 1959</t>
  </si>
  <si>
    <t>http://www.suin-juriscol.gov.co/viewDocument.asp?ruta=Decretos/1060478</t>
  </si>
  <si>
    <t xml:space="preserve"> Decreto 415 de 2016 Por el cual se adiciona el Decreto Único reglamentario del sector de la Función Pública, Decreto 1083 de 2015, en lo relacionado con la definición de lineamientos para el fortalecimiento institucional en materia de tecnologías de la información y las comunicaciones</t>
  </si>
  <si>
    <t>CIO, PETI</t>
  </si>
  <si>
    <t>http://www.suin-juriscol.gov.co/viewDocument.asp?ruta=Decretos/30020275</t>
  </si>
  <si>
    <t xml:space="preserve"> Decreto 612 de 2018 Por el cual se fijan directrices para la integración de los planes institucionales y estratégicos al Plan de Acción por parte de las entidades del Estado.</t>
  </si>
  <si>
    <t>Plan Estratégico de Tecnologías de la Información y las Comunicaciones PETI, Plan de Tratamiento de Riesgos de Seguridad y Privacidad de la Información, Plan de Seguridad y Privacidad de la Información</t>
  </si>
  <si>
    <t>http://www.suin-juriscol.gov.co/viewDocument.asp?ruta=Decretos/30034635</t>
  </si>
  <si>
    <t xml:space="preserve"> Decreto 620 de 2020 "Por el cual se subroga el título 17 de la parte 2 del libro 2 del Decreto 1078 de 2015, para reglamentarse parcialmente los artículos 53, 54, 60, 61 Y 64 de la Ley 1437 de 2011, los literales e, j y literal a del parágrafo 2 del artículo 45 de la Ley 1753 de 2015, el numeral 3 del artículo 147 de la Ley 1955 de 2019, y el artículo 9 del Decreto 2106 de 2019, estableciendo los lineamientos generales en el uso y operación de los servicios ciudadanos digitales"</t>
  </si>
  <si>
    <t>02/05/2020</t>
  </si>
  <si>
    <t>Art 2.2.17.2.1.1. Servicios ciudadanos digitales.</t>
  </si>
  <si>
    <t>https://dapre.presidencia.gov.co/normativa/normativa/DECRETO%20620%20DEL%202%20DE%20MAYO%20DE%202020.pdf</t>
  </si>
  <si>
    <t xml:space="preserve"> Decreto 728 de 2017 Por el cual se adiciona el capítulo 2 al título de la parte 2 del libro 2 del Decreto Unico Reglamentario del Sector TIC, Decreto 1078 de 2015, para fortalecer el modelo de Gobierno Digital en las entidades del orden nacional del Estado colombiano, a través de la implementación de zonas de acceso público a internet inalámbrico</t>
  </si>
  <si>
    <t>Zona Wifi Gratis</t>
  </si>
  <si>
    <t>http://www.suin-juriscol.gov.co/viewDocument.asp?ruta=Decretos/30030525</t>
  </si>
  <si>
    <t>Ministerio del Trabajo</t>
  </si>
  <si>
    <t xml:space="preserve"> Decreto 884 de 2012 por medio del cual se reglamenta la Ley 1221 de 2008 y se dictan otras disposiciones</t>
  </si>
  <si>
    <t>Teletrabajo</t>
  </si>
  <si>
    <t>http://www.suin-juriscol.gov.co/viewDocument.asp?ruta=Decretos/1183842</t>
  </si>
  <si>
    <t xml:space="preserve"> Decreto  886 de 2014 Por el cual se reglamenta el artículo 25 de la Ley 1581 de 2012, relativo al Registro Nacional de Bases de Datos</t>
  </si>
  <si>
    <t>Datos personales</t>
  </si>
  <si>
    <t>http://www.suin-juriscol.gov.co/viewDocument.asp?ruta=Decretos/1184150</t>
  </si>
  <si>
    <t xml:space="preserve"> Decreto  886 de 2014 por el cual se reglamenta el artículo 25 de la Ley 1581 de 2012, relativo al Registro Nacional de Bases de Datos.</t>
  </si>
  <si>
    <t xml:space="preserve"> Decreto  1074 de 2015 Por medio del cual se expide el Decreto Único Reglamentario del Sector Comercio, Industria y Turismo</t>
  </si>
  <si>
    <t>Datos personales. Capítulo 25 Reglamenta parcialmente la Ley 1581, incorporó el Decreto 1377 de 2013. Capítulo 26 Registro Nacional de Bases de Datos, incorporó el Decreto 886.</t>
  </si>
  <si>
    <t>http://www.suin-juriscol.gov.co/viewDocument.asp?ruta=Decretos/30019935</t>
  </si>
  <si>
    <t xml:space="preserve"> Decreto 1081 de 2015 Por medio del cual se expide el Decreto Reglamentario Único del Sector Presidencia de la República</t>
  </si>
  <si>
    <t>TTransparencia, Decreto 103 de 2015 (Título 1) Disposiciones generales en materia de transparencia y del derecho de acceso a la información pública nacional.</t>
  </si>
  <si>
    <t>http://www.suin-juriscol.gov.co/viewDocument.asp?ruta=Decretos/30019925</t>
  </si>
  <si>
    <t xml:space="preserve"> Decreto  1083 de 2015 Por medio del cual se expide el Decreto Único Reglamentario del Sector de Función Pública.</t>
  </si>
  <si>
    <t>Artículo  2.2.22.2.1 Políticas de Gestión y Desempeño Institucional: Seguridad Digital y Gobierno Digital, antes Gobierno en Línea. Título 22 Sistema de Gestión. Decreto 1499 de 2017</t>
  </si>
  <si>
    <t>http://www.suin-juriscol.gov.co/viewDocument.asp?ruta=Decretos/30019891</t>
  </si>
  <si>
    <t xml:space="preserve"> Decreto 1377 de 2013 Por el cual se reglamenta parcialmente la Ley 1581 de 2012 Protección de Datos Personales</t>
  </si>
  <si>
    <t>Decreto 1412 de 2017 Por el cual se adiciona el título 16 a la parte 2 del libro 2 del Decreto Único Reglamentario del sector TIC, Decreto 1078 de 2015, para reglamentarse los numerales 23 y 25 del artículo 476 del Estatuto Tributario.</t>
  </si>
  <si>
    <t>Clasificación de Software</t>
  </si>
  <si>
    <t>http://www.suin-juriscol.gov.co/viewDocument.asp?ruta=Decretos/30033066</t>
  </si>
  <si>
    <t xml:space="preserve"> Decreto  1413 de 2017 Por el cual se adiciona el título 17 a la parte 2 del libro 2 del Decreto Único Reglamentario del sector de Tecnologías de la Información y las Comunicaciones, Decreto 1078 de 2015, para reglamentarse parcialmente el capítulo IV del título 111 de la Ley 1437 de 2011 y el artículo 45 de la Ley 1753 de 2015, estableciendo lineamientos generales en el uso y operación de los servicios ciudadanos digitales</t>
  </si>
  <si>
    <t>Servicios Ciudadanos Digitales</t>
  </si>
  <si>
    <t>http://www.suin-juriscol.gov.co/viewDocument.asp?ruta=Decretos/30033063</t>
  </si>
  <si>
    <t xml:space="preserve"> Decreto 1494 de 2015 Por el cual se corrigen yerros en la Ley 1712 de 2014. </t>
  </si>
  <si>
    <t xml:space="preserve"> Decreto  1499 de 2017 Por medio del cual se modifica el Decreto número 1083 de 2015, Decreto Único Reglamentario del Sector Función Pública, en lo relacionado con el Sistema de Gestión establecido en el artículo 133 de la Ley 1753 de 2015.</t>
  </si>
  <si>
    <t>http://www.suin-juriscol.gov.co/viewDocument.asp?ruta=Decretos/30033473</t>
  </si>
  <si>
    <t xml:space="preserve"> Decreto 1515 de 2013 Por el cual se reglamenta la Ley 80 de 1989 en lo concerniente a las transferencias secundarias y de documentos de valor histórico al Archivo General de la Nación, a los archivos generales de los entes territoriales, se derogan los decretos 1382 de 1995 y 998 de 1997 y se dictan otras disposiciones</t>
  </si>
  <si>
    <t>http://www.suin-juriscol.gov.co/viewDocument.asp?ruta=Decretos/1301644</t>
  </si>
  <si>
    <t>Departamento Administrativo Nacional de Estadística</t>
  </si>
  <si>
    <t xml:space="preserve"> Decreto 1743 de 2016 Por el cual se reglamenta el artículo 160 de la Ley 1753 de 2015 y se adiciona el Título 3 a la Parte 2 del Libro 2 del Decreto número 1170 de 2015 Único del Sector Administrativo de Información Estadística.</t>
  </si>
  <si>
    <t>Datos personales. Artículo 2.2.3.1.6. numeral 6.</t>
  </si>
  <si>
    <t>http://www.suin-juriscol.gov.co/viewDocument.asp?ruta=Decretos/30027053</t>
  </si>
  <si>
    <t xml:space="preserve"> Decreto 1862 de 2015 Por el cual se corrigen yerros en la Ley 1712 de 2014</t>
  </si>
  <si>
    <t>http://www.suin-juriscol.gov.co/viewDocument.asp?ruta=Decretos/30020018</t>
  </si>
  <si>
    <t xml:space="preserve"> Decreto  2199 de 2015 Por el cual se corrige un yerro en la Ley 1712 de 2014.</t>
  </si>
  <si>
    <t>http://www.suin-juriscol.gov.co/viewDocument.asp?ruta=Decretos/30019556</t>
  </si>
  <si>
    <t xml:space="preserve"> Decreto 2280 de 2010 Por el cual se modifica el artículo 3° del Decreto 235 de 2010</t>
  </si>
  <si>
    <t>Articulo 3</t>
  </si>
  <si>
    <t>http://www.suin-juriscol.gov.co/viewDocument.asp?ruta=Decretos/1430520</t>
  </si>
  <si>
    <t xml:space="preserve"> Decreto  2364 de 2012 Por medio del cual se reglamenta el artículo 7 de la Ley 527 de 1999, sobre la firma electrónica y se dictan otras disposiciones</t>
  </si>
  <si>
    <t>Firma electrónica</t>
  </si>
  <si>
    <t>http://www.suin-juriscol.gov.co/viewDocument.asp?ruta=Decretos/1442265</t>
  </si>
  <si>
    <t xml:space="preserve"> Decreto 2578 de 2012 Por el cual se reglamenta el Sistema Nacional de Archivos, se establece la Red Nacional de Archivos, se deroga el Decreto 4124 de 2004 y se dictan otras disposiciones relativas a la administración de los archivos del Estado</t>
  </si>
  <si>
    <t>http://www.suin-juriscol.gov.co/viewDocument.asp?ruta=Decretos/1469256</t>
  </si>
  <si>
    <t xml:space="preserve"> Decreto 2609 de 2012 Por el cual se reglamenta el Título V de la Ley 594 de 2000, parcialmente los artículos 58 y 59 de la Ley 1437 de 2011 y se dictan otras disposiciones en materia de Gestión Documental para todas las Entidades del Estado".</t>
  </si>
  <si>
    <t>http://www.suin-juriscol.gov.co/viewDocument.asp?ruta=Decretos/1472327</t>
  </si>
  <si>
    <t xml:space="preserve"> Decreto 2758 de 2013 Por el cual se corrige el articulo 8 y los literales 5 y 6 del articulo 12 del decreto 1515 de 2013 que reglamenta las trasferencias secundarias y de documentos de valor históricos al archivo general de la nación y a los archivos generales territoriales.</t>
  </si>
  <si>
    <t>http://www.suin-juriscol.gov.co/viewDocument.asp?ruta=Decretos/1488100</t>
  </si>
  <si>
    <t xml:space="preserve"> Decreto 4110 de 2004 Por el cual se reglamenta la Ley 872 de 2003 y se adopta la Norma Técnica de Calidad en la Gestión Pública.</t>
  </si>
  <si>
    <t>http://www.suin-juriscol.gov.co/viewDocument.asp?ruta=Decretos/1879263</t>
  </si>
  <si>
    <t>Directiva</t>
  </si>
  <si>
    <t xml:space="preserve"> Directiva 1 de 1999 Respeto al derecho de autor y a los derechos conexos</t>
  </si>
  <si>
    <t>25/02/1999</t>
  </si>
  <si>
    <t>http://derechodeautor.gov.co/documents/10181/187976/presidencial01.pdf/5e010dee-b8a2-4451-a710-e50c4e0d8e0d</t>
  </si>
  <si>
    <t>Directiva Presidencial</t>
  </si>
  <si>
    <t>Directiva Presidencial 2 de 2019 Simplificacion de la integración digital entre los ciudadanos y el estado</t>
  </si>
  <si>
    <t>02/04/2019</t>
  </si>
  <si>
    <t>Gestión y Clasificación de Activos de Información</t>
  </si>
  <si>
    <t>https://dapre.presidencia.gov.co/normativa/normativa/DIRECTIVA%20PRESIDENCIAL%20N%C2%B0%2002%20DEL%2002%20DE%20ABRIL%20DE%202019.pdf</t>
  </si>
  <si>
    <t xml:space="preserve"> Directiva 3 de 2019 Lineamientos para la defición de la estrategia institucional de Comunicaciones, Objetivos y contenidos de las Entidades de la Rama Ejecutiva del Orden Nacional</t>
  </si>
  <si>
    <t>Estrategia GOV.CO</t>
  </si>
  <si>
    <t>https://dapre.presidencia.gov.co/normativa/normativa/DIRECTIVA%20PRESIDENCIAL%20N%C2%B0%2003%20DEL%2002%20DE%20ABRIL%20DE%202019.pdf</t>
  </si>
  <si>
    <t>Documento</t>
  </si>
  <si>
    <t xml:space="preserve">  Documento de 2010 La protección del derecho de autor y los derechos conexos en el ámbito penal</t>
  </si>
  <si>
    <t>Derechos de autor</t>
  </si>
  <si>
    <t>https://www.wipo.int/export/sites/www/copyright/es/activities/pdf/international_protection.pdf</t>
  </si>
  <si>
    <t>Guía</t>
  </si>
  <si>
    <t>Comando Conjunto Cibernético (CCOC)</t>
  </si>
  <si>
    <t xml:space="preserve"> Guia 1 de 2015 Guía para la Identificación de Infraestructura Critica Cibernética</t>
  </si>
  <si>
    <t>01/12/2015</t>
  </si>
  <si>
    <t>Seguridad Digital, Gestión y Clasificación de Activos de Información</t>
  </si>
  <si>
    <t>https://cnostatic.s3.amazonaws.com/cno-public/archivosAdjuntos/02-12-2015_guia_iicc_final_para_imprimir.pdf</t>
  </si>
  <si>
    <t xml:space="preserve"> Guia 1.0.0 de 2016 Guía para la Gestión y Clasificación de Activos de Información.</t>
  </si>
  <si>
    <t>15/03/2016</t>
  </si>
  <si>
    <t>Gobierno Digital, Gestión y Clasificación de Activos de Información</t>
  </si>
  <si>
    <t>https://www.mintic.gov.co/gestionti/615/articles-5482_G5_Gestion_Clasificacion.pdf</t>
  </si>
  <si>
    <t>G.INF.07  de 2016 G.INF.07 Guía Cómo construir el catálogo de Componentes de Información</t>
  </si>
  <si>
    <t>21/12/2016</t>
  </si>
  <si>
    <t>https://www.cvc.gov.co/sites/default/files/2018-10/G.Inf_.07%20Guia%20como%20contruir%20el%20catalogo%20de%20componentes%20de%20informacion%20V1%202016-Dic-21.pdf</t>
  </si>
  <si>
    <t>G.SIS.01 de 2014 G.SIS.01 Guía del dominio de Sistemas de Información</t>
  </si>
  <si>
    <t>30/12/2014</t>
  </si>
  <si>
    <t>https://www.cvc.gov.co/sites/default/files/2018-10/G.SIS_.01%20Guia%20del%20dominio%20de%20sistemas%20de%20informacion%20V1%202014-Dic-30.pdf</t>
  </si>
  <si>
    <t>G.ST.01 de 2014 G.ST.01 Guía del dominio de Servicios Tecnológicos</t>
  </si>
  <si>
    <t xml:space="preserve"> Departamento Administrativo de la Función Pública</t>
  </si>
  <si>
    <t xml:space="preserve"> Guia  de 2020 Guía para la administración del riesgo y el diseño de controles en entidades públicas - Versión 5 - Diciembre de 2020</t>
  </si>
  <si>
    <t xml:space="preserve">Sirve como referente </t>
  </si>
  <si>
    <t>https://www.funcionpublica.gov.co/web/eva/biblioteca-virtual/-/document_library/bGsp2IjUBdeu/view_file/34316499</t>
  </si>
  <si>
    <t xml:space="preserve"> Guia  de 2016 Guía para el uso y aprovechamiento de Datos
Abiertos en Colombia</t>
  </si>
  <si>
    <t>01/06/2016</t>
  </si>
  <si>
    <t>Gobierno Digital. Gestión y valoración de activos</t>
  </si>
  <si>
    <t>https://herramientas.datos.gov.co/sites/default/files/Guia%20de%20Datos%20Abiertos%20de%20Colombia.pdf</t>
  </si>
  <si>
    <t>Guia  de 2019 Estrategia de Integración Digital del Estado 
Integración de Trámites y Servicios a GOV.CO</t>
  </si>
  <si>
    <t>https://gobiernodigital.mintic.gov.co/692/articles-126381_recurso_2.pdf</t>
  </si>
  <si>
    <t xml:space="preserve">Guía </t>
  </si>
  <si>
    <t xml:space="preserve">G.ES.06 de 2016 G.ES.06 Guía para la Construcción del PETI </t>
  </si>
  <si>
    <t>30/03/2016</t>
  </si>
  <si>
    <t>Política de Gobierno Digital, Política de Seguridad Digital</t>
  </si>
  <si>
    <t>https://www.cvc.gov.co/sites/default/files/Sistema_Gestion_de_Calidad/Procesos%20y%20procedimientos%20Vigente/Normatividad_Gnl/G.ES.06%20Guia%20como%20estructurar%20el%20Plan%20estrategico%20de%20TI%20V1.0%202016-Mar-30.pdf</t>
  </si>
  <si>
    <t>Instructivo</t>
  </si>
  <si>
    <t xml:space="preserve"> Gestión 1.0 de 2017 Instructivo para el Diligenciamiento de la Herramienta de Diagnostico de Seguridad y Privacidad de la Información</t>
  </si>
  <si>
    <t>09/06/2017</t>
  </si>
  <si>
    <t>Gobierno Digital, Seguridad de la Información</t>
  </si>
  <si>
    <t>https://www.mintic.gov.co/gestionti/615/articles-5482_Instructivo_instrumento_Evaluacion_MSPI.pdf</t>
  </si>
  <si>
    <t xml:space="preserve"> Ley 23 de 1982 Sobre derechos de autor</t>
  </si>
  <si>
    <t>28/01/1982</t>
  </si>
  <si>
    <t>https://www.suin-juriscol.gov.co/viewDocument.asp?ruta=Leyes/30035790</t>
  </si>
  <si>
    <t xml:space="preserve"> Ley 44 de 1993 Por la cual se modifica y adiciona la ley 23 de 1982 y se modifica la ley 29 de 1944</t>
  </si>
  <si>
    <t>05/02/1993</t>
  </si>
  <si>
    <t>https://www.suin-juriscol.gov.co/viewDocument.asp?ruta=Leyes/1599196</t>
  </si>
  <si>
    <t xml:space="preserve"> Ley 527 de 1999 Por medio de la cual se define y reglamenta el acceso y uso de los mensajes de datos, del comercio electrónico y de las firmas digitales, y se establecen las entidades de certificación y se dictan otras disposiciones.
Reglamentado parcialmente DECRETO 1747 de 2000
Desarrollado por DECRETO 4487 de 2009</t>
  </si>
  <si>
    <t>Articulo 2f, articulo 16 al 25</t>
  </si>
  <si>
    <t>http://www.suin-juriscol.gov.co/viewDocument.asp?ruta=Leyes/1662013</t>
  </si>
  <si>
    <t xml:space="preserve"> Ley 594 de 2000 Por medio de la cual se dicta la Ley General de Archivos y se dictan otras disposiciones</t>
  </si>
  <si>
    <t>http://www.suin-juriscol.gov.co/viewDocument.asp?ruta=Leyes/1663152</t>
  </si>
  <si>
    <t xml:space="preserve"> Ley 734 de 2002 Por la cual se expide el Código Disciplinario Único</t>
  </si>
  <si>
    <t>34, 35</t>
  </si>
  <si>
    <t>http://www.suin-juriscol.gov.co/viewDocument.asp?ruta=Leyes/1667339</t>
  </si>
  <si>
    <t xml:space="preserve"> Ley 1032 de 2006 Por la cual se modifican los artículos 257, 271, 272 y 306 del Código Penal.</t>
  </si>
  <si>
    <t>Derechos de Autor, Delitos sobre los activos de información, Habeas Data, Datos personales</t>
  </si>
  <si>
    <t>http://www.suin-juriscol.gov.co/viewDocument.asp?ruta=Leyes/1672937</t>
  </si>
  <si>
    <t xml:space="preserve"> Ley 1221 de 2008 Por la cual se establecen normas para promover y regular el Teletrabajo y se dictan otras disposiciones.</t>
  </si>
  <si>
    <t>http://www.suin-juriscol.gov.co/viewDocument.asp?ruta=Leyes/1675702</t>
  </si>
  <si>
    <t xml:space="preserve"> Ley 1266 de 2008 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</si>
  <si>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Protección Datos Personales, Gestión y Clasificación de Activos de Información</t>
  </si>
  <si>
    <t>http://www.suin-juriscol.gov.co/viewDocument.asp?ruta=Leyes/1676616</t>
  </si>
  <si>
    <t>Ley 1273 de 2009 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</si>
  <si>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Delitos sobre los activos de información</t>
  </si>
  <si>
    <t>http://www.suin-juriscol.gov.co/viewDocument.asp?ruta=Leyes/1676699</t>
  </si>
  <si>
    <t xml:space="preserve"> Ley 1341 de 2009 por la cual se definen principios y conceptos sobre la sociedad de la información y la organización de las Tecnologías de la Información y las Comunicaciones –TIC–, se crea la Agencia Nacional de Espectro y se dictan otras disposiciones.</t>
  </si>
  <si>
    <t>Artículo 2 Neutralidad Tecnológica, Protección de los derechos de los usuarios, Gobierno en Línea
Artículo 6 Definición de TIC
Articulo 11 Seguridad Informática</t>
  </si>
  <si>
    <t>http://www.suin-juriscol.gov.co/viewDocument.asp?ruta=Leyes/1677762</t>
  </si>
  <si>
    <t>Ley 1437 de 2011 Por la cual se expide el Código de Procedimiento Administrativo y de lo Contencioso Administrativo</t>
  </si>
  <si>
    <t>Proceso Disciplinario</t>
  </si>
  <si>
    <t>http://www.suin-juriscol.gov.co/viewDocument.asp?ruta=Leyes/1680117</t>
  </si>
  <si>
    <t>Ley 1581 de 2012 por la cual se dictan disposiciones generales para la protección de datos personales</t>
  </si>
  <si>
    <t>Ley 1621 de 2013 por medio de la cual se expiden normas para fortalecer el Marco Jurídico que permite a los organismos que llevan a cabo actividades de inteligencia y contrainteligencia cumplir con su misión constitucional y legal, y se dictan otras disposiciones”.</t>
  </si>
  <si>
    <t>Artículo 33 Reserva de la información</t>
  </si>
  <si>
    <t>http://www.suin-juriscol.gov.co/viewDocument.asp?ruta=Leyes/1685400</t>
  </si>
  <si>
    <t xml:space="preserve"> Ley 1680 de 2013 Por la cual se garantiza a las personas ciegas y con baja visión, el acceso a la información, a las comunicaciones, al conocimiento y a las tecnologías de la información y de las comunicaciones.</t>
  </si>
  <si>
    <t>http://www.suin-juriscol.gov.co/viewDocument.asp?ruta=Leyes/1686296</t>
  </si>
  <si>
    <t xml:space="preserve"> Ley 1712 de 2014 Por medio de la cual se crea la Ley de Transparencia y del Derecho de Acceso a la Información Pública Nacional y se dictan otras disposiciones.</t>
  </si>
  <si>
    <t>Ley de Transparencia, Gestión y Clasificación de Activos de Información</t>
  </si>
  <si>
    <t xml:space="preserve"> Ley 1755 de 2015 Por medio de la cual se regula el Derecho Fundamental de Petición y se sustituye un título del Código de Procedimiento Administrativo y de lo Contencioso Administrativo</t>
  </si>
  <si>
    <t>https://www.suin-juriscol.gov.co/viewDocument.asp?id=30043679</t>
  </si>
  <si>
    <t xml:space="preserve"> Ley 1835 de 2017 Por la cual se modifica el artículo 98 de la Ley 23 de 1982 “Sobre derechos de autor”, se establece una remuneración por comunicación pública a los autores de obras cinematográficas o “Ley Pepe Sánchez”.</t>
  </si>
  <si>
    <t>http://www.suin-juriscol.gov.co/viewDocument.asp?ruta=Leyes/30031893</t>
  </si>
  <si>
    <t xml:space="preserve"> Ley 1839 de 2017 Por medio de la cual se aprueba el “Acuerdo entre la República de Colombia y la Organización del Tratado del Atlántico Norte sobre Cooperación y Seguridad de Información”, suscrito en Bruselas, el 25 de junio de 2013.</t>
  </si>
  <si>
    <t>Cooperación Internacional Seguridad de la información</t>
  </si>
  <si>
    <t>http://www.suin-juriscol.gov.co/viewDocument.asp?ruta=Leyes/30032428</t>
  </si>
  <si>
    <t xml:space="preserve"> Ley 1915 de 2018 Por la cual se modifica la Ley 23 de 1982 y se establecen otras disposiciones en materia de derechos de autor y derechos conexos</t>
  </si>
  <si>
    <t>Derechos de autor. Artículo 7 Audio</t>
  </si>
  <si>
    <t>http://www.suin-juriscol.gov.co/viewDocument.asp?ruta=Leyes/30035414</t>
  </si>
  <si>
    <t>Ley 1928 de 2018 Por medio de la cual se aprueba el “Convenio sobre la Ciberdelincuencia”, adoptado el 23 de noviembre de 2001, en Budapest.</t>
  </si>
  <si>
    <t>24/06/2018</t>
  </si>
  <si>
    <t>Aplica todo el convenio</t>
  </si>
  <si>
    <t>http://www.suin-juriscol.gov.co/viewDocument.asp?ruta=Leyes/30035501</t>
  </si>
  <si>
    <t>Ley 1951 de 2019 Por la cual crea el Ministerio de Ciencia, Tecnología e Innovación, se fortalece el Sistema Nacional de Ciencia, Tecnología e Innovación y se dictan otras disposiciones.</t>
  </si>
  <si>
    <t>24/01/2019</t>
  </si>
  <si>
    <t>A la fecha derogada. Esta normatividad está relacionada con el proceso pero no está dentro del procedimiento sino que se aplca de manera transversal</t>
  </si>
  <si>
    <t>http://www.suin-juriscol.gov.co/viewDocument.asp?ruta=Leyes/30036139</t>
  </si>
  <si>
    <t>Ley 1978 de 2019 Por la cual se moderniza el sector de las tecnologias de la informacion y las comunicaciones -TIC, se distribuyen competencias, se crea un regulador unico y se dictan otras disposiciones.</t>
  </si>
  <si>
    <t>25/07/2019</t>
  </si>
  <si>
    <t xml:space="preserve">Política de Gobierno Digital, Arquitectura Empresarial </t>
  </si>
  <si>
    <t>http://www.suin-juriscol.gov.co/viewDocument.asp?ruta=Leyes/30036682</t>
  </si>
  <si>
    <t>Ley 1955 de 2019 Por el cual se expide el Plan Nacional de Desarrollo 2018-2022. “Pacto por Colombia, Pacto por la Equidad”.</t>
  </si>
  <si>
    <t>25/05/2019</t>
  </si>
  <si>
    <t>Pacto VII: Transformacion Digital
Articulo 147 PRincipios de Transformacion Digital</t>
  </si>
  <si>
    <t>http://www.suin-juriscol.gov.co/viewDocument.asp?ruta=Leyes/30036488</t>
  </si>
  <si>
    <t>Lineamiento</t>
  </si>
  <si>
    <t>Lineamiento  de 2019 Lineamientos para la integración de entidades públicas al Portal Único del Estado Colombiano - GOV.CO
Estrategia de Integración Digital del Estado</t>
  </si>
  <si>
    <t>01/04/2019</t>
  </si>
  <si>
    <t>https://gobiernodigital.mintic.gov.co/692/articles-100309_lineamientos.pdf</t>
  </si>
  <si>
    <t xml:space="preserve"> Lineamiento de 2019 Estrategia de Integración Digital del Estado 
Guía técnica de integración de Trámites y Servicios a GOV
Acondicionamiento gráfico de sitios web a GOV.CO.</t>
  </si>
  <si>
    <t>Acondicionamiento Grafico</t>
  </si>
  <si>
    <t>Manual</t>
  </si>
  <si>
    <t xml:space="preserve"> Manual 3 de 2019 Manual Operativo del Modelo Integrado de Planeación y Gestión V3</t>
  </si>
  <si>
    <t>uncionpublica.gov.co/documents/28587410/34112007/Manual+Operativo+MIPG+Anexos_2_3_4_5_6_criterios_diferenciales.pdf/a3466267-c01d-c970-4da4-bfe0d3370876</t>
  </si>
  <si>
    <t>Manual 3.0.2 de 2016 Modelo de Seguridad y Privacidad de la Información</t>
  </si>
  <si>
    <t>29/07/2016</t>
  </si>
  <si>
    <t>https://mintic.gov.co/gestionti/615/articles-5482_Modelo_de_Seguridad_Privacidad.pdf</t>
  </si>
  <si>
    <t>Manual  de 2019 Implementación de la
Política de Gobierno Digital
Decreto 1008 de 2018 (Compilado en el Decreto 1078 de 2015, capítulo 1, título 9, parte 2, libro 2)</t>
  </si>
  <si>
    <t>https://lenguaje.mintic.gov.co/sites/default/files/archivos/manual_de_gobierno_digital.pdf</t>
  </si>
  <si>
    <t>Plan</t>
  </si>
  <si>
    <t>Ministerio de Defensa</t>
  </si>
  <si>
    <t xml:space="preserve"> 1.0 de 2017 Plan Nacional de Protección y Defensa para la Infraestructura Critica Cibernética</t>
  </si>
  <si>
    <t>Seguridad Digital;</t>
  </si>
  <si>
    <t>https://www.ccit.org.co/wp-content/uploads/sesion-5-panel-infraestructuras-criticas-ciber-en-colombia.pdf</t>
  </si>
  <si>
    <t xml:space="preserve"> Resolución 2710 de 2017 por la cual se establecen lineamientos para la adopción del protocolo IPv6.</t>
  </si>
  <si>
    <t>13/09/}2017</t>
  </si>
  <si>
    <t>IPV6</t>
  </si>
  <si>
    <t>http://www.suin-juriscol.gov.co/viewDocument.asp?ruta=Resolucion/30038047</t>
  </si>
  <si>
    <t xml:space="preserve"> Resolución  2886 de 2012 Por la cual se definen las entidades que hacen parte de la Red de Fomento del Teletrabajo y las obligaciones que les compete.</t>
  </si>
  <si>
    <t>https://www.redjurista.com/Documents/resolucion_2886_de_2012_ministerio_de_trabajo.aspx#/</t>
  </si>
  <si>
    <t xml:space="preserve"> Resolución 3436 de 2017 Por la cual se reglamentan los requisitos técnicos, operativos y de seguridad que deberán cumplir las zonas de acceso a Internet inalámbrico de que trata el capítulo 2, título 9, parte 2, del Decreto 1078 de 2015</t>
  </si>
  <si>
    <t>https://www.suin-juriscol.gov.co/clp/contenidos.dll/Resolucion/30038041</t>
  </si>
  <si>
    <t xml:space="preserve"> Resolución 3564 de 2015 Por la cual se reglamentan los artículos 2.1.1.2.1.1, 2.1.1.2.1</t>
  </si>
  <si>
    <t>https://www.mintic.gov.co/portal/inicio/14476:Resolucion-3564-del-31-de-diciembre-de-2015</t>
  </si>
  <si>
    <t>Sentencia</t>
  </si>
  <si>
    <t>Sala Plena de la Corte Constitucional</t>
  </si>
  <si>
    <t>C-951 de 2014 Revisión de constitucionalidad del Proyecto de Ley número 65 de 2012 Senado y número 227 de 2013 Cámara “Por medio del cual se regula el derecho fundamental de petición y se sustituye un título del Código de Procedimiento Administrativo y de lo Contencioso Administrativo.”</t>
  </si>
  <si>
    <t>https://www.corteconstitucional.gov.co/relatoria/2014/C-951-14.htm</t>
  </si>
  <si>
    <t xml:space="preserve"> Conpes 3854 de 2016  Política Nacional de Seguridad Digital</t>
  </si>
  <si>
    <t>Seguridad Digital, Catálogo de Infraestructuras críticas, Enlace seguridad digital, Gestión y Clasificación de Activos de Información</t>
  </si>
  <si>
    <t>https://colaboracion.dnp.gov.co/CDT/Conpes/Econ%C3%B3micos/3854.pdf</t>
  </si>
  <si>
    <t>RESOLUCIÓN</t>
  </si>
  <si>
    <t xml:space="preserve"> Resolución 1519 de 2020 Por la cual se definen los estándares y directrices para publicar la información señalada en la Ley 1712 del 2014 y se definen los requisitos materia de acceso a la información pública, accesibilidad web, seguridad digital, y datos abiertos.</t>
  </si>
  <si>
    <t>Aplica todos los articulos</t>
  </si>
  <si>
    <t>https://normograma.mintic.gov.co/mintic/docs/pdf/resolucion_mintic_1519_2020.pdf</t>
  </si>
  <si>
    <t>Circular Externa Conjunta</t>
  </si>
  <si>
    <t xml:space="preserve"> Circular 4 de 2019 Tratamiento de datos personales en sistemas de información interoperables                                                     </t>
  </si>
  <si>
    <t>https://www.suin-juriscol.gov.co/viewDocument.asp?ruta=Circular/30039137</t>
  </si>
  <si>
    <t xml:space="preserve"> Resolución 500 de 2021 Por la cual se establecen los lineamientos y estándares para la estrategia de seguridad digital y se adopta el modelo de seguridad y privacidad como habilitador de la política de Gobierno Digital</t>
  </si>
  <si>
    <t xml:space="preserve">https://normograma.mintic.gov.co/docs/pdf/resolucion_mintic_0500_2021.pdf
</t>
  </si>
  <si>
    <t>LEY 2294 DE 2023. por el cual se expide el Plan Nacional de Desarrollo 2022-2026 “Colombia Potencia Mundial de la Vida</t>
  </si>
  <si>
    <t>Plan 1.0 de 2023 Plan Nacional de Protección y Defensa para la Infraestructura Critica Cibernética</t>
  </si>
  <si>
    <t>https://www.suin-juriscol.gov.co/viewDocument.asp?id=30046580</t>
  </si>
  <si>
    <t xml:space="preserve"> Decreto 767 de 2022 Lineamientos generales de la Política de Gobierno Digital y se subroga el Capítulo 1 del Título 9 de la Parte 2 del Libro 2 del Decreto 1078 de 2015, Decreto Único Reglamentario del Sector de Tecnologías de la Información y las Comunicaciones</t>
  </si>
  <si>
    <t xml:space="preserve"> Actualización Política Colombiana de Gobierno Digital.</t>
  </si>
  <si>
    <t xml:space="preserve"> Resolución 2893 de 2020 Verificación, recomendaciones, seguimiento y resultados sobre el cumplimiento de las normas en materia de derecho de autor sobre programas de computador (software)</t>
  </si>
  <si>
    <t>lineamientos para estandarizar las ventanillas únicas, portales de programas transversales y unificación de sedes electrónicas del Estado colombiano; la guía técnica de integración desedeselectrónicas; la guía técnica de integración de ventanillas únicas; la guía técnica de integración de portales específicos de programas transversales del Estado , y la Guía Técnica de Integración de Trámites, Otros Procedimientos Administrativos (OPAs) y Consultas de Acceso a Información Pública.</t>
  </si>
  <si>
    <t>https://gobiernodigital.mintic.gov.co/692/articles-161263_Resolucion_2893_2020.pdf</t>
  </si>
  <si>
    <t xml:space="preserve"> Decreto 1263 de 2022 
"Por el cual se adiciona el Título 22 a la Parte 2 del Libro 2 del Decreto 1078 de 2015, Decreto Único Reglamentario del Sector de Tecnologías de la Información y las Comunicaciones, con el fin de definir lineamientos y estándares aplicables a la Transformación Digital Pública"</t>
  </si>
  <si>
    <t>Analítica Institucional</t>
  </si>
  <si>
    <t>https://gobiernodigital.mintic.gov.co/692/articles-272973_Decreto_1263_2022.pdf</t>
  </si>
  <si>
    <t>Presidencia de la Republica</t>
  </si>
  <si>
    <t xml:space="preserve">Directiva 3 de 2021 LINEAMIENTOS PARA EL USO DE SERVICIOS EN LA NUBE, INTELIGENCIA ARTIFICIAL, SEGURIDAD DIGITAL Y GESTIÓN DE DATOS.
</t>
  </si>
  <si>
    <t>Uso de servicios en la nube, inteligencia artificial, seguridad digital y gestión de datos
Imparte directrices en relación con los lineamientos para el uso de servicios en la nube, inteligencia artificial, seguridad digital y gestión de datos.
 Uso de servicios en la nube, inteligencia artificial, seguridad digital y gestión de datos
Imparte directrices en relación con los lineamientos para el uso de servicios en la nube, inteligencia artificial, seguridad digital y gestión de datos.</t>
  </si>
  <si>
    <t>https://www.funcionpublica.gov.co/eva/gestornormativo/norma.php?i=160326</t>
  </si>
  <si>
    <t xml:space="preserve"> Resolución 1126 de 2021 Por la cual se modifica la Resolución 2710 de 2017 </t>
  </si>
  <si>
    <t>Lineamientos para la adopción del Protocolo IPv6</t>
  </si>
  <si>
    <t>https://gobiernodigital.mintic.gov.co/692/articles-272972_Res_1126_2021.pdf</t>
  </si>
  <si>
    <t xml:space="preserve"> Circular 15 de 2022 ADOPCION DEL PROTOCOLO IPv6</t>
  </si>
  <si>
    <t xml:space="preserve">Adopción del nuevo protocolo “Internet Protocol Version 6”, </t>
  </si>
  <si>
    <t>https://gobiernodigital.mintic.gov.co/692/articles-272970_circular_15_2022.pdf</t>
  </si>
  <si>
    <t>Resolución 1951 de 2022 Lineamientos y estándares para la integración de los servicios ciudadanos digitales.</t>
  </si>
  <si>
    <t>Llineamientos y estándares para la integración de estos servicios y la coordinación de los prestadores con la Agencia Nacional Digital".</t>
  </si>
  <si>
    <t xml:space="preserve">https://gobiernodigital.mintic.gov.co/692/articles-146484_recurso_1.pdf </t>
  </si>
  <si>
    <t xml:space="preserve"> Decreto 338 de 2022 Por el cual se adiciona el Titulo Decreto Único 1078 de 2015, Reglamentario del Sector de Tecnologías de la Información y las Comunicaciones, con el fin de establecer los lineamientos generales para fortalecer la gobernanza de la seguridad digital, se crea el Modelo y las instancias de Gobernanza de Seguridad Digital y se dictan otras disposiciones"</t>
  </si>
  <si>
    <t xml:space="preserve"> Promover el uso y apropiación de las Tecnologías de la Información y las Comunicaciones entre los ciudadanos, las empresas, el Gobierno y demás instancias nacionales como soporte del desarrollo social, económico y político de la Nación</t>
  </si>
  <si>
    <t>https://www.funcionpublica.gov.co/eva/gestornormativo/norma.php?i=181866</t>
  </si>
  <si>
    <t xml:space="preserve"> Resolución 460 de 2022 "Por la cual se expide el Plan Nacional de Infraestructura de Datos y su hoja de ruta en el desarrollo de la Política de Gobierno Digital, y se dictan los lineamientos generales para su implementación" </t>
  </si>
  <si>
    <t xml:space="preserve">La presente resolución tiene por objeto expedir el "Plan Nacional de Infraestructura de Datos - PNID - documento técnico y hoja de ruta" contenido en el Anexo 1 de la presente Resolución, y establecer los lineamientos generales para la implementación de la Infraestructura de Datos en Colombia. </t>
  </si>
  <si>
    <t>https://gobiernodigital.mintic.gov.co/692/articles-273008_res_460_2022.pdf</t>
  </si>
  <si>
    <t>Decreto 88 de 2022 ""Por el cual se adiciona el Título 20 a la Parte 2 del Libro 2 del Decreto Único
Reglamentario del Sector de Tecnologías de la Información y las Comunicaciones, 
Decreto 1078 de 2015, para reglamentar los articulas 3, 5 Y 6 de la Ley 2052 de 
2020, estableciendo los conceptos, lineamientos, plazos y condiciones para la 
digitalización y automatización de trámites y su realización en línea"</t>
  </si>
  <si>
    <t>El presente título reglamenta las disposiciones antitrámites a que se refieren los artículos 3, 5 Y 6 de la ley 2052 de 2020, a través del establecimi.ento de conceptos, lineamientos, plazos, condiciones técnicas transversales para la digitalización y automatización de los trámites y su realización en línea con el fin de facilitar, agilizar y garantizar el acceso al ejercicio de los derechos de las personas y el cumplimiento de sus obligaciones para con el Estado
por medios digitales.
ARTíCULO 2.2.20.2.</t>
  </si>
  <si>
    <t>https://mintic.gov.co/portal/715/articles-198550_decreto_88_24_enero_2022.pdf</t>
  </si>
  <si>
    <t xml:space="preserve"> Ley 2213 de 2022.Por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</si>
  <si>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</si>
  <si>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https://www.suin-juriscol.gov.co/viewDocument.asp?ruta=Leyes/30044248</t>
  </si>
  <si>
    <t xml:space="preserve"> Decreto 1227 de 2022.Por el cual se modifican los artículos 2.2.1.5.3, 2.2.1.5.5, 2.2.1.5.8 y 2.2.1.5.9. y se adicionan los artículos 2.2.1.5.15 al 2.2.1.5.25 al Decreto 1072 de 2015, Único Reglamentario del Sector Trabajo, relacionados con el Teletrabajo</t>
  </si>
  <si>
    <t>"Por el cual se modifican los artículos 2.2.1.5.3, 2.2.1.5.5, 2.2.1.5.8 y 2.2.1.5.9. y se adicionan los artículos 2.2.1.5.15 al 2.2.1.5.25 al Decreto 1072 de 2015, Único Reglamentario del Sector Trabajo, relacionados con el Teletrabajo"</t>
  </si>
  <si>
    <t>https://www.funcionpublica.gov.co/eva/gestornormativo/norma.php?i=190935#:~:text=Auxilio%20Compensatorio%20de%20costos%20de,fija%20y%20m%C3%B3vil%20y%20energ%C3%ADa.</t>
  </si>
  <si>
    <t>Procuraduría General de la Nación</t>
  </si>
  <si>
    <t xml:space="preserve"> Circular 018 de 2021.IMPLEMENTACIÓN DE LA RESOLUCIÓN 1519 DE 2020 "POR LA CUAL SE DEFINEN LOS ESTÁNDARES Y DIRECTRICES PARA PUBLICAR LA
INFORMACIÓN SEÑALADA EN LA LEY 1712 DEL 2014 Y SE DEFINEN LOS REQUISITOS MATERIA DE ACCESO A LA INFORMACIÓN PÚBLICA,
ACCESIBILIDAD WEB, SEGURIDAD DIGITAL Y DATOS ABIERTOS" DEL MINISTERIO DE TECNOLOGÍAS DE LA INFORMACIÓN Y LAS COMUNICACIONES
(MINTIC) Y LA APLICACIÓN DE LA MATRIZ ITA</t>
  </si>
  <si>
    <t>Implementaciòn de la Resoluciòn 1519 de 2020 "Por la cual se definen los estàndares y directrices para publicar la informaciòn señalada en la Ley 1712 del 2014 y se definen los requisitos materia de acceso a la informaciòn pùblica, accesibilidad web, seguridad digital y datos abiertos" del Ministerio de Tecnologìas de la informaciòn y las comunicaciones (MINTIC) y la aplicaciòn del Matriz ITA</t>
  </si>
  <si>
    <t>https://www.funcionpublica.gov.co/eva/gestornormativo/norma_pdf.php?i=171926</t>
  </si>
  <si>
    <t xml:space="preserve"> Decreto 591 de 1991.por el cual se regulan las modalidades específicas de contratos de fomento de actividades científicas y tecnológicas</t>
  </si>
  <si>
    <t>Por el cual se regulan las modalidades específicas de contratos de fomento de actividades científicas y tecnológicas. El presente Decreto modifica en lo pertinente las disposiciones legales de las entidades oficiales y deroga aquellas que le sean contrarias, en especial las contenidas en el Título II del Decreto 1767 de 1990 y en el Decreto 3079 de 1990.</t>
  </si>
  <si>
    <t>https://www.funcionpublica.gov.co/eva/gestornormativo/norma.php?i=1360</t>
  </si>
  <si>
    <t xml:space="preserve"> Ley 1286 de 2009.por la cual se modifica la Ley 29 de 1990, se transforma a Colciencias en Departamento Administrativo, se fortalece el Sistema Nacional de Ciencia, Tecnología e Innovación en Colombia y se dictan otras disposiciones</t>
  </si>
  <si>
    <t>Por la cual se modifica la Ley 29 de 1990, se transforma a Colciencias en Departamento Administrativo, se fortalece el Sistema Nacional de Ciencia, Tecnología e Innovación en Colombia y se dictan otras disposiciones. Esta ley modifica el artículo 6° de la Ley 29 de 1990 y los artículos 10, 16, 18, 25, 29, 32 del Decreto 585 de 1991. Deroga el artículo 8° de la Ley 29 de 1990, los artículos 1°, 2°, 3°, 7°, 8°, 19, 20, 21, 22, 23, 26 y 27 del Decreto 585 de 1991 y las demás disposiciones que le sean contrarias.</t>
  </si>
  <si>
    <t>https://www.suin-juriscol.gov.co/viewDocument.asp?ruta=Leyes/1676840</t>
  </si>
  <si>
    <t xml:space="preserve">	CAR-PIN-002</t>
  </si>
  <si>
    <t>Planeación institucional</t>
  </si>
  <si>
    <t>PR-PIN-021</t>
  </si>
  <si>
    <t>Control de información documentada</t>
  </si>
  <si>
    <t>NTC ISO 9001:2015</t>
  </si>
  <si>
    <t>Instituto Colombiano de Normas Técnicas y Certificación (ICONTEC)</t>
  </si>
  <si>
    <t>Norma Tecnica Colombiana NTC ISO 9001:2015</t>
  </si>
  <si>
    <t>Sistemas de Gestión de la Calidad. Requisitos</t>
  </si>
  <si>
    <t>Aplicación general de la norma</t>
  </si>
  <si>
    <t>https://tienda.icontec.org/gp-sistemas-de-gestion-de-la-calidad-requisitos-ntc-iso9001-2015.html</t>
  </si>
  <si>
    <t>CAR-PIN-002</t>
  </si>
  <si>
    <t>PR-PIN-028</t>
  </si>
  <si>
    <t>Elaboración anteproyecto de presupuesto y formulación, registro y seguimiento proyectos de inversión</t>
  </si>
  <si>
    <t>Constitución Politica Nacional</t>
  </si>
  <si>
    <t>https://www.funcionpublica.gov.co/eva/gestornormativo/norma.php?i=4125</t>
  </si>
  <si>
    <t>Decreto 111 de 1996</t>
  </si>
  <si>
    <t>Por el cual se compilan la Ley 38 de 1989, la Ley 179 de 1994 y la Ley 225 de 1995 que conforman el estatuto orgánico del presupuesto</t>
  </si>
  <si>
    <t xml:space="preserve">TODOS </t>
  </si>
  <si>
    <t>https://www.funcionpublica.gov.co/eva/gestornormativo/norma.php?i=83433</t>
  </si>
  <si>
    <t>El Congreso de Colombia</t>
  </si>
  <si>
    <t>Ley 819 de 2003</t>
  </si>
  <si>
    <t>Por la cual se dictan normas orgánicas en materia de presupuesto, responsabilidad y transparencia fiscal y se dictan otras disposiciones</t>
  </si>
  <si>
    <t>https://www.funcionpublica.gov.co/eva/gestornormativo/norma.php?i=13712</t>
  </si>
  <si>
    <t>Ley 1473 de 2011</t>
  </si>
  <si>
    <t>por medio de la cual se establece una regla fiscal y se dictan otras disposiciones.</t>
  </si>
  <si>
    <t>https://www.funcionpublica.gov.co/eva/gestornormativo/norma.php?i=43236</t>
  </si>
  <si>
    <t>Ley 1955 de 2019</t>
  </si>
  <si>
    <t>Por el cual se expide el plan nacional de desarrollo 2018-2022 pacto por Colombia, pacto por la equidad</t>
  </si>
  <si>
    <t>https://www.funcionpublica.gov.co/eva/gestornormativo/norma.php?i=93970</t>
  </si>
  <si>
    <t>Decreto 1068 de 2015</t>
  </si>
  <si>
    <t>Por medio del cual se expide el Decreto Único Reglamentario del Sector Hacienda y Crédito Público</t>
  </si>
  <si>
    <t>https://www.funcionpublica.gov.co/eva/gestornormativo/norma.php?i=72893</t>
  </si>
  <si>
    <t>Decreto 1082 de 2015</t>
  </si>
  <si>
    <t>Por medio del cual se expide el decreto único reglamentario del sector Administrativo de Planeación Nacional</t>
  </si>
  <si>
    <t>https://www.funcionpublica.gov.co/eva/gestornormativo/norma.php?i=77653</t>
  </si>
  <si>
    <t>Ley 152 de 1994</t>
  </si>
  <si>
    <t>Por la cual se establece la Ley Orgánica del Plan de Desarrollo</t>
  </si>
  <si>
    <t>https://www.funcionpublica.gov.co/eva/gestornormativo/norma.php?i=327</t>
  </si>
  <si>
    <t>Ley 489 de 1998</t>
  </si>
  <si>
    <t>Por la cuál se dictan normas sobre la organizacion y funcionamiento de las entidades del orden nacional, se expiden las disposiciones, principios y reglas generales para el ejercicio de las atribuciones previstas en los numerales 15 y 16 del artículo 189 de la Constitución Política y se dictan otras disposiciones.</t>
  </si>
  <si>
    <t>https://www.funcionpublica.gov.co/eva/gestornormativo/norma.php?i=186</t>
  </si>
  <si>
    <t>Decreto 1083 de 2015</t>
  </si>
  <si>
    <t>Por medio del cual se expide el Decreto Único Reglamentario del Sector de Función Pública</t>
  </si>
  <si>
    <t>https://www.funcionpublica.gov.co/eva/gestornormativo/norma.php?i=62866</t>
  </si>
  <si>
    <t>Decreto 841 de 1990</t>
  </si>
  <si>
    <t>Por el cual se reglamenta la Ley 38 de 1989, normativa del Presupuesto General de la Nación, en lo referente al Banco de Proyectos de Inversión y otros aspectos generales.</t>
  </si>
  <si>
    <t>https://www.funcionpublica.gov.co/eva/gestornormativo/norma.php?i=39354</t>
  </si>
  <si>
    <t>Decreto 875 de 2008</t>
  </si>
  <si>
    <t>Por el cual se modifica el Decreto 841 de 1990.</t>
  </si>
  <si>
    <t>https://www.suin-juriscol.gov.co/viewDocument.asp?id=1182420</t>
  </si>
  <si>
    <t>Decreto 2595 de 2012</t>
  </si>
  <si>
    <t>Por el cual se modifica la estructura de la Superintendencia del Subsidio Familiar y se determinan las funciones de sus dependencias.</t>
  </si>
  <si>
    <t>Aplicación general de la Norma</t>
  </si>
  <si>
    <t>https://www.funcionpublica.gov.co/eva/gestornormativo/norma.php?i=66748</t>
  </si>
  <si>
    <t>PR-PIN-001</t>
  </si>
  <si>
    <t>Control de los servicios no conformes</t>
  </si>
  <si>
    <t>PR-PIN-011</t>
  </si>
  <si>
    <t>Recaudo de cuota de sostenimiento de la entidad</t>
  </si>
  <si>
    <t>Congreso de la República</t>
  </si>
  <si>
    <t>Ley 25 de 1981</t>
  </si>
  <si>
    <t xml:space="preserve">Por la cual se crea la Superintendencia del Subsidio Familiar y se dictan otras disposiciones. </t>
  </si>
  <si>
    <t>Articulo 19</t>
  </si>
  <si>
    <t>Establece la obligación de las entidades vigiladas de financiar a la Superintendencia del Subsidio Familiar mediante una contribución anual, limitada al 1% de los aportes recibidos, lo que garantiza su funcionamiento sin exceder una carga excesiva.</t>
  </si>
  <si>
    <t>https://www.funcionpublica.gov.co/eva/gestornormativo/norma.php?i=73140</t>
  </si>
  <si>
    <t>Ley 21 de 1982</t>
  </si>
  <si>
    <t>Por la cual se modifica el régimen del Subsidio Familiar y Se dictan otras disposiciones</t>
  </si>
  <si>
    <t>Articulo 43</t>
  </si>
  <si>
    <t>Establece una distribución clara y regulada de los recursos recaudados por las Cajas de Compensación, priorizando el subsidio en dinero, garantizando el control administrativo y permitiendo flexibilidad temporal para cajas con menores ingresos, siempre bajo supervisión de la Superintendencia.</t>
  </si>
  <si>
    <t>https://www.funcionpublica.gov.co/eva/gestornormativo/norma.php?i=4827</t>
  </si>
  <si>
    <t>Decreto Único Reglamentario del Sector Trabajo 1072 de 2015</t>
  </si>
  <si>
    <t>Por medio del cual se expide el Decreto Único Reglamentario del Sector Trabajo</t>
  </si>
  <si>
    <t>Artículo 2.2.7.7.21</t>
  </si>
  <si>
    <t>Garantiza transparencia y legalidad en las decisiones de la Superintendencia, al exigir que toda resolución esté debidamente motivada.</t>
  </si>
  <si>
    <t>https://www.funcionpublica.gov.co/eva/gestornormativo/norma.php?i=72173</t>
  </si>
  <si>
    <t>Decreto 2150 de 1992</t>
  </si>
  <si>
    <t>Por el cual se reestructura la superintendencia del subsidio familiar.</t>
  </si>
  <si>
    <t>Artículo 7 numeral 9</t>
  </si>
  <si>
    <t>https://www.funcionpublica.gov.co/eva/gestornormativo/norma.php?i=74273</t>
  </si>
  <si>
    <t>Ley 789 de 2002</t>
  </si>
  <si>
    <t>Por la cuál se dictan normas para apoyar el empleo y ampliar la proteccion social y se modifican algunos artículos del Código Sustantivo de Trabajo.</t>
  </si>
  <si>
    <t>https://www.funcionpublica.gov.co/eva/gestornormativo/norma.php?i=6778</t>
  </si>
  <si>
    <t>Decreto 2236 de 2017</t>
  </si>
  <si>
    <t>Por el cual se liquida el Presupuesto General de la Nación para la vigencia fiscal de 2018, se detallan las apropiaciones y se clasifican y definen los gastos.</t>
  </si>
  <si>
    <t>https://www.suin-juriscol.gov.co/viewDocument.asp?id=30034404</t>
  </si>
  <si>
    <t>Procurador General de la Nación (PGN).</t>
  </si>
  <si>
    <t>CIRCULAR 017 de 2017</t>
  </si>
  <si>
    <t>(I) Fortalecimiento de la meritocracia en el Estado colombiano y del empleo público; (II) obligación de los representantes legales de las .entidades públicas de reportar la Oferta Pública de Empleos de Carrera (OPEC);(III) elaborar el plan anual de vacantes; (IV) apropiar los recursos presupuestales para adelantar las respectivas convocatorias de empleo; (V) actualización de las hojas de vida en el Sistema de Información y Gestión del Empleo Público (SIGEP); (VI), presentación de la declaración de bienes y rentas por parte de los servidores públicos.</t>
  </si>
  <si>
    <t>https://www.funcionpublica.gov.co/eva/gestornormativo/norma.php?i=84436</t>
  </si>
  <si>
    <t>PR-PIN-027</t>
  </si>
  <si>
    <t>Acciones correctivas y de mejora</t>
  </si>
  <si>
    <t>Ley 87 de 1993</t>
  </si>
  <si>
    <t>Por la cual se establecen normas para el ejercicio del control interno en las entidades y organismos del estado y se dictan otras disposiciones</t>
  </si>
  <si>
    <t>https://www.funcionpublica.gov.co/eva/gestornormativo/norma.php?i=300</t>
  </si>
  <si>
    <t>Decreto 943 de 2014</t>
  </si>
  <si>
    <t>Por el cual se actualiza el Modelo Estándar de Control Interno (MECI).</t>
  </si>
  <si>
    <t>https://www.funcionpublica.gov.co/eva/gestornormativo/norma.php?i=59048</t>
  </si>
  <si>
    <t>Decreto 1499 de 2017</t>
  </si>
  <si>
    <t>Por medio del cual se modifica el Decreto 1083 de 2015, Decreto Único Reglamentario del Sector Función Pública, en lo relacionado con el Sistema de Gestión establecido en el artículo 133 de la Ley 1753 de 2015</t>
  </si>
  <si>
    <t>Decreto 648 de 2017</t>
  </si>
  <si>
    <t>Por el cual se modifica y adiciona el Decreto 1083 de 2015, Reglamentario Único del Sector de la Función Pública</t>
  </si>
  <si>
    <t>https://www.funcionpublica.gov.co/eva/gestornormativo/norma.php?i=80915</t>
  </si>
  <si>
    <t>PR-PIN-029</t>
  </si>
  <si>
    <t>Formulación, registro y seguimiento de indicadores de gestión</t>
  </si>
  <si>
    <t>Decreto 1072 de 2015</t>
  </si>
  <si>
    <t>Por medio del cual se expide el Decreto Único Reglamentario del Sector de Función Pública.</t>
  </si>
  <si>
    <t>Ley 1474 de 2011</t>
  </si>
  <si>
    <t>Por la cual se dictan normas orientadas a fortalecer los mecanismos de prevención, investigación y sanción de actos de corrupción y la efectividad del control de la gestión pública.</t>
  </si>
  <si>
    <t>https://www.funcionpublica.gov.co/eva/gestornormativo/norma.php?i=43292</t>
  </si>
  <si>
    <t>NTCGP 1000:2009</t>
  </si>
  <si>
    <t>NORMA TÉCNICA DE CALIDAD EN LA GESTIÓN PÚBLICA</t>
  </si>
  <si>
    <t xml:space="preserve">NORMA TÉCNICA DE CALIDAD EN LA GESTIÓN PÚBLICA  NTCGP 1000:2009 </t>
  </si>
  <si>
    <t>Sistema de gestión de la calidad. para la rama ejecutiva del poder público y otras entidades prestadoras de servicios. Requisitos</t>
  </si>
  <si>
    <t>En cumplimiento del artículo 6º de la Ley 872 de 2003, esta norma específica los requisitos para la
implementación de un Sistema de Gestión de la Calidad</t>
  </si>
  <si>
    <t>http://apolo.uniatlantico.edu.co/SIG/NTC%20GP1000-2009.pdf</t>
  </si>
  <si>
    <t>PR-PIN-030</t>
  </si>
  <si>
    <t>Plan de acción institucional</t>
  </si>
  <si>
    <t>Decreto 612 de 2018</t>
  </si>
  <si>
    <t>Por el cual se fijan directrices para la integración de los planes institucionales y estratégicos al Plan de Acción por parte de las entidades del Estado</t>
  </si>
  <si>
    <t>TODO</t>
  </si>
  <si>
    <t>https://www.funcionpublica.gov.co/eva/gestornormativo/norma.php?i=85742</t>
  </si>
  <si>
    <t>Plan Nacional de desarrollo</t>
  </si>
  <si>
    <t>DNP</t>
  </si>
  <si>
    <t>PND 2022 – 2026</t>
  </si>
  <si>
    <t>Plan Nacional de Desarrollo 2022-2026: Colombia, Potencia Mundial de la Vida.</t>
  </si>
  <si>
    <t>https://www.dnp.gov.co/plan-nacional-desarrollo/pnd-2022-2026</t>
  </si>
  <si>
    <t>Plan Estratégico Sectorial</t>
  </si>
  <si>
    <t>Ministerio de Ambiente y Desarrollo Sostenible</t>
  </si>
  <si>
    <t>PLAN ESTRATÉGICO SECTORIAL 2023 - 2026</t>
  </si>
  <si>
    <t>Plan estratégico sectorial 2023 - 2026</t>
  </si>
  <si>
    <t>https://www.minambiente.gov.co/planeacion-y-seguimiento/plan-estrategico-sectorial/</t>
  </si>
  <si>
    <t>PR-PIN-031</t>
  </si>
  <si>
    <t>Programa de transparencia y ética pública</t>
  </si>
  <si>
    <t>Ley 190 de 1995</t>
  </si>
  <si>
    <t>Por la cual se dictan normas tendientes a preservar la moralidad en la Administración Pública y se fijan disposiciones con el fin de erradicar la corrupción administrativa</t>
  </si>
  <si>
    <t>https://www.funcionpublica.gov.co/eva/gestornormativo/norma.php?i=321</t>
  </si>
  <si>
    <t>Decreto 4632 de 2011</t>
  </si>
  <si>
    <t>Por medio del cual se reglamenta parcialmente la Ley 1474 de 2011 en lo que se refiere a la Comisión Nacional para la Moralización y la Comisión Nacional Ciudadana para la Lucha contra la Corrupción y se dictan otras disposiciones.</t>
  </si>
  <si>
    <t>https://www.funcionpublica.gov.co/eva/gestornormativo/norma.php?i=44953</t>
  </si>
  <si>
    <t>Decreto 1122 de 2024</t>
  </si>
  <si>
    <t>Por el cual se reglamenta el artículo 73 de la Ley 1474 de 2011, modificado por el artículo 31 de la Ley 2195 de 2022, en lo relacionado con los Programas de Transparencia y Ética Pública</t>
  </si>
  <si>
    <t>https://www.funcionpublica.gov.co/eva/gestornormativo/norma.php?i=250176</t>
  </si>
  <si>
    <t>Ministerio de Justicia</t>
  </si>
  <si>
    <t>Ley 1712 de 2014</t>
  </si>
  <si>
    <t>ABC Ley de Transparencia y de Acceso a la Información Pública. Secretaria de Transparencia.
Presidencia de la República.</t>
  </si>
  <si>
    <t>https://www.minjusticia.gov.co/Documents/home/ABECE-transparencia-2019.pdf</t>
  </si>
  <si>
    <t>Guia</t>
  </si>
  <si>
    <t>Guía para la administración del riesgo y el diseño de controles en entidades públicas del
Departamento Administrativo de la Función Pública</t>
  </si>
  <si>
    <t>https://www1.funcionpublica.gov.co/documents/28587410/34299967/Guia_administracion_riesgos_capitulo_riesgo_fiscal.pdf</t>
  </si>
  <si>
    <t>CAR-ICC-003 V6</t>
  </si>
  <si>
    <t>ATENCIÓN E INTERACCIÓN CON LA CIUDADANIA</t>
  </si>
  <si>
    <t>PR-ICC-009 V 2</t>
  </si>
  <si>
    <t>EDUCACIÓN INFORMAL PARA EL MEJORAMIENTO DE LA
INTERACCIÓN CON LOS GRUPOS DE INTERÉS</t>
  </si>
  <si>
    <t xml:space="preserve">CONSTITUCIÓN </t>
  </si>
  <si>
    <t xml:space="preserve"> DERECHO DE PETICIÓN </t>
  </si>
  <si>
    <t>23, 74,123 Y 209</t>
  </si>
  <si>
    <t xml:space="preserve">LEY </t>
  </si>
  <si>
    <t>CONGRESO</t>
  </si>
  <si>
    <t xml:space="preserve">LEY 1437 DE 2011: " POR LA CUAL SE EXPIDE EL CÓDIGO DE PROCEDIMIENTO ADMINISTRATIVO Y DE LO CONTENCIOSO ADMINISTRATIVO" </t>
  </si>
  <si>
    <t xml:space="preserve"> DERECHO ADMINISTRATIVO</t>
  </si>
  <si>
    <t>3, 5,4,5,6,7,8,9,36,37,83,84</t>
  </si>
  <si>
    <t xml:space="preserve"> LEY 1755 DE 2015: "POR MEDIO DE LA CUAL SE REGULA EL DERECHO FUNDAMENTAL DE PETICIÓN Y SE SUSTITUYE UN TÍTULO DEL CÓDIGO DE PROCEDIMIENTO ADMINISTRATIVO Y DE LO CONTENCIOSO ADMINISTRATIVO"</t>
  </si>
  <si>
    <t>SUSTITÚYE EL TÍTULO II, DERECHO DE PETICIÓN, CAPÍTULO I, DERECHO DE PETICIÓN ANTE LAS AUTORIDADES REGLAS GENERALES, CAPÍTULO II DERECHO DE PETICIÓN ANTE AUTORIDADES-REGLAS ESPECIALES Y CAPÍTULO III DERECHO DE PETICIÓN ANTE ORGANIZACIONES E INSTITUCIONES PRIVADAS, ARTÍCULOS 13 A 33, DE LA PARTE PRIMERA DE LA LEY 1437 DE 2011</t>
  </si>
  <si>
    <t>https://www.suin-juriscol.gov.co/viewDocument.asp?id=30043679#:~:text=LEY%201755%20DE%202015&amp;text=(junio%2030)-,Por%20medio%20de%20la%20cual%20se%20regula%20el%20Derecho%20Fundamental,y%20de%20lo%20Contencioso%20Administrativo.&amp;text=Art%C3%ADculo%2013.,derecho%20de%20petici%C3%B3n%20ante%20autoridades.</t>
  </si>
  <si>
    <t>PR-ICC-017 V 1</t>
  </si>
  <si>
    <t xml:space="preserve">POPULARÍZATE PROGRAMA : PROGRAMA INSTITUCIONAL </t>
  </si>
  <si>
    <t xml:space="preserve">RESOLUCIÓN </t>
  </si>
  <si>
    <t xml:space="preserve">SUPERINTENDENCIA DEL SUBSIDIO FAMILIAR </t>
  </si>
  <si>
    <t>RESOLUCIÓN 6  DE ENERO DE 2023</t>
  </si>
  <si>
    <t xml:space="preserve">Por la cual se desagrega el Presupuesto de Inversion de la Superintendencia de/ Subsidio Familiar, para la vigencia fiscal de 2023" </t>
  </si>
  <si>
    <t>https://www.ssf.gov.co/documents/20127/0/RES.No.0006+Por+la+cual+se+desagrega+el+Presupuesto+de+Inversion+de+la+Superintendencia+de+Subsidio+Familiar%2C+para+la+vigencia+fiscal+de+2023.pdf/9586e970-b99e-8c77-2618-fc89c9b4aadb</t>
  </si>
  <si>
    <t>RESOLUCIÓN  5 DE EMERO DE 2023</t>
  </si>
  <si>
    <t>Por la cual se desagrega el Presupuesto de Funcionamiento de la Superintendencia del Subsidio Familiar, para la vigencia fiscal de 2023</t>
  </si>
  <si>
    <t>https://www.ssf.gov.co/documents/20127/0/RES.No.0005+Por+la+cual+se+desagrega+el+Presupuesto+de+Funcionamiento+de+la+Superintendencia+del+Subsidio+Familiar%2C+para+la+vigencia+fiscal+de+2023.pdf/bb279fd6-63dd-c3ab-ca97-5d171446e707</t>
  </si>
  <si>
    <t>PR-ICC-015 V1</t>
  </si>
  <si>
    <t>SEGUIMIENTO A LAS DIRECTRICES</t>
  </si>
  <si>
    <t>DECRETO  2595 DEL 2012</t>
  </si>
  <si>
    <t xml:space="preserve">Por el cual se modifica la estructura de la Superintendencia del Subsidio Familiar y se determinan las funciones de sus dependencias. </t>
  </si>
  <si>
    <t>https://www.ssf.gov.co/documents/20127/36732/DECRETO_2595_DEL_13_DE_DICIEMBRE_2012.pdf/da65872b-2fb7-f6da-ba8c-a159943065be</t>
  </si>
  <si>
    <t xml:space="preserve">CIRCULAR </t>
  </si>
  <si>
    <t>CIRCULAR 2 DE 2022</t>
  </si>
  <si>
    <t>Circular Única de la Superintendencia del Subsidio Familiar</t>
  </si>
  <si>
    <t xml:space="preserve">CAPITULO NOVENO </t>
  </si>
  <si>
    <t>https://www.ssf.gov.co/documents/20127/985950/Circular+externa.pdf/7c108787-41ea-710a-627f-21b3e2ee6975</t>
  </si>
  <si>
    <t>PR-ICC-016 V 1</t>
  </si>
  <si>
    <t>SEGUIMIENTO A LOS INDICADORES DE LAS CAJAS DE COMPENSACIÓN FAMILIAR</t>
  </si>
  <si>
    <t>MINISTERIOS</t>
  </si>
  <si>
    <t xml:space="preserve">CIRCULAR  2  DE 2022 </t>
  </si>
  <si>
    <t xml:space="preserve">CIRCULAR  2  DE 2023 </t>
  </si>
  <si>
    <t xml:space="preserve">Por la cual se imparten instrucciones generales y condiciones técnicas de remisión de datos de las Cajas de Compensación Familiar a la Superintendencia del Subsidio Familiar con fines de inspección, vigilancia y control. </t>
  </si>
  <si>
    <t>https://www.ssf.gov.co/documents/20127/829609/Publicaci_n+Circular+externa.docx+%281%29.pdf/6caa4a01-7ad4-f316-246e-f9e9822c0ccc</t>
  </si>
  <si>
    <t>PR-ICC-014 V1</t>
  </si>
  <si>
    <t>MEDICIÓN DE LA VOZ DEL AFILIADO</t>
  </si>
  <si>
    <t xml:space="preserve">DECRETO  1499  DE 2017 </t>
  </si>
  <si>
    <t xml:space="preserve">2.2.22.1.1. </t>
  </si>
  <si>
    <t xml:space="preserve">Sistema de Gestión. </t>
  </si>
  <si>
    <t>CIRCULAR  3 DE 2023</t>
  </si>
  <si>
    <t>https://www.ssf.gov.co/documents/20127/828113/Publicaci_n+.pdf/e1458bc1-83c2-14f6-b66d-1dda92b29bae</t>
  </si>
  <si>
    <t>PR-ICC-008 V 6</t>
  </si>
  <si>
    <t>MEDICIÓN DE LA SATISFACCIÓN DE LOS SERVICIOS</t>
  </si>
  <si>
    <t>DECRETO  1499 DE 2017</t>
  </si>
  <si>
    <t xml:space="preserve">CONGRESO DE LA REPÚBLICA </t>
  </si>
  <si>
    <t xml:space="preserve">LEY 2195 DE 2022 </t>
  </si>
  <si>
    <t>POR MEDIO DE LA CUAL SE ADOPTAN MEDIDAS EN MATERIA DE TRANSPARENCIA, PREVENCION Y LUCHA CONTRA LA CORRUPCION Y SE DICTAN OTRAS DISPOSICIONES.</t>
  </si>
  <si>
    <t>Modifíquese el Artículo 73 de la Ley 1474 de 2011</t>
  </si>
  <si>
    <t>PR-ICC-013 V 1</t>
  </si>
  <si>
    <t>MEDICIÓN DE LOS SERVICIOS Y/ O TRAMITES DIRIGIDOS A LAS CCF</t>
  </si>
  <si>
    <t xml:space="preserve"> LEY  2195 DE 2022</t>
  </si>
  <si>
    <t>PR-ICC-010 V 1</t>
  </si>
  <si>
    <t>GESTIÓN DE PQRSF</t>
  </si>
  <si>
    <t xml:space="preserve"> LEY  1755 DE 2015</t>
  </si>
  <si>
    <t>Por medio de la cual se regula el Derecho Fundamental de Petición y se sustituye un título del Código de Procedimiento Administrativo y de lo Contencioso Administrativo</t>
  </si>
  <si>
    <t>https://www.funcionpublica.gov.co/eva/gestornormativo/norma.php?i=65334</t>
  </si>
  <si>
    <t>PR-ICC-007 V 5</t>
  </si>
  <si>
    <t>CANALES DE ATENCIÓN AL CIUDADANO</t>
  </si>
  <si>
    <t xml:space="preserve"> LEY  790 DE 2002</t>
  </si>
  <si>
    <t>Ley 790 del 27 de diciembre de 2002 “Por la cual se expiden disposiciones para adelantar el programa de renovación de la administración pública”; fija en su Capítulo III, Artículo 14 la implementación del programa GOBIERNO EN LÍNEA, definido como el desarrollo de tecnologías y procedimientos para facilitar la interacción del Estado con la comunidad”.</t>
  </si>
  <si>
    <t xml:space="preserve">https://www.funcionpublica.gov.co/eva/gestornormativo/norma.php?i=6675 </t>
  </si>
  <si>
    <t xml:space="preserve"> LEY  850 DE 2003</t>
  </si>
  <si>
    <t>Ley 850 del 18 noviembre de 2003 “Por medio de la cual se reglamentan las Veedurías Ciudadanas”; entendidas estas como un mecanismo democrático de representación que le permite a los ciudadanos(as) ejercer vigilancia sobre la gestión pública”.</t>
  </si>
  <si>
    <t xml:space="preserve">https://www.funcionpublica.gov.co/eva/gestornormativo/norma.php?i=10570#:~:text=Objeto.,celeridad%2C%20imparcialidad%2C%20y%20publicidad. </t>
  </si>
  <si>
    <t xml:space="preserve"> LEY  872 DE 2003</t>
  </si>
  <si>
    <t>Ley 872 del 30 de diciembre de 2003, “Por la cual se crea el Sistema de Gestión de la Calidad en la Rama Ejecutiva del Poder Público y en otras entidades prestadoras de servicios”. Reglamentada por el Decreto 4110 de 2004 y el Decreto 4295 de 2007.</t>
  </si>
  <si>
    <t xml:space="preserve">https://www.funcionpublica.gov.co/eva/gestornormativo/norma.php?i=11232 </t>
  </si>
  <si>
    <t xml:space="preserve"> LEY  962 DE 2005</t>
  </si>
  <si>
    <t>Ley 962 del 8 de julio de 2005, “Por la cual se dicta disposiciones sobre la racionalización de trámites y procedimientos administrativos de los organismos y entidades del Estado y de los particulares que ejercen funciones públicas o prestan servicios públicos”.</t>
  </si>
  <si>
    <t>https://www.funcionpublica.gov.co/eva/gestornormativo/norma.php?i=17004#:~:text=%E2%80%9CPor%20la%20cual%20se%20dictan,p%C3%BAblicas%20o%20prestan%20servicios%20p%C3%BAblicos.%E2%80%9D</t>
  </si>
  <si>
    <t xml:space="preserve"> LEY  1474 2011 </t>
  </si>
  <si>
    <t>Ley 1474 de junio 12 de 2011, “Por la cual se dictan normas orientadas a fortalecer los mecanismos de prevención, investigación y sanción de actos de corrupción y la efectividad del control de la gestión pública”.</t>
  </si>
  <si>
    <t>https://www.funcionpublica.gov.co/eva/gestornormativo/norma.php?i=43292#:~:text=%22Por%20la%20cual%20se%20dictan,control%20de%20la%20gesti%C3%B3n%20p%C3%BAblica.%22&amp;text=ART%C3%8DCULO%201.,incurran%20en%20actos%20de%20corrupci%C3%B3n.</t>
  </si>
  <si>
    <t xml:space="preserve"> LEY 1712 2014</t>
  </si>
  <si>
    <t>Ley 1712 de 2014, “Por medio de la cual se crea la Ley de Transparencia y del Derecho de Acceso a la Información Pública”.</t>
  </si>
  <si>
    <t xml:space="preserve">https://www.funcionpublica.gov.co/eva/gestornormativo/norma.php?i=56882 </t>
  </si>
  <si>
    <t>Ley 1755 de 2015, “Por medio de la cual se regula el Derecho Fundamental de Petición y se sustituye un título del Código de Procedimiento Administrativo y de lo Contencioso Administrativo”.</t>
  </si>
  <si>
    <t xml:space="preserve"> LEY  2052 DE  2020</t>
  </si>
  <si>
    <t>Ley 2052 del 2020, “Por medio de la cual se establecen disposiciones transversales a la rama ejecutiva del nivel nacional y territorial y a los particulares que cumplan funciones públicas y/o administrativas, en relación con la racionalización de trámites y se dictan otras disposiciones"</t>
  </si>
  <si>
    <t xml:space="preserve">https://www.funcionpublica.gov.co/eva/gestornormativo/norma.php?i=140250 </t>
  </si>
  <si>
    <t>Ley 2195 de 2022 “Transparencia, Prevención y Lucha Contra la Corrupción: Art 31. Programas de transparencia y ética en el sector público, que modifica el artículo 73 de la Ley 1474 de 2011</t>
  </si>
  <si>
    <t>https://www.funcionpublica.gov.co/eva/gestornormativo/norma.php?i=175606</t>
  </si>
  <si>
    <t xml:space="preserve"> LEY  2232 DE 1995</t>
  </si>
  <si>
    <t>Decreto 2232 del 18 de diciembre de 1995 “Por medio del cual se reglamenta el Sistema de Quejas y Reclamos de las entidades de la Administración Pública otorgándoles funciones a las dependencias competentes y se crean los Centros de Información de los Ciudadano(a)s”; reglamenta la Ley 190 de 1995.</t>
  </si>
  <si>
    <t>https://www.funcionpublica.gov.co/eva/gestornormativo/norma.php?i=1533</t>
  </si>
  <si>
    <t xml:space="preserve">MINSTERIOS </t>
  </si>
  <si>
    <t>Decreto 1151 de abril 14 de 2008, “Por el cual se establecen los lineamientos generales de la Estrategia de Gobierno en Línea de la República de Colombia”.</t>
  </si>
  <si>
    <t xml:space="preserve">https://www.funcionpublica.gov.co/eva/gestornormativo/norma.php?i=29774 </t>
  </si>
  <si>
    <t>Decreto 2623 del 13 de julio de 2009 “Por el cual se crea el Sistema Nacional de Servicio al Ciudadano(a)”.</t>
  </si>
  <si>
    <t xml:space="preserve">https://www.funcionpublica.gov.co/eva/gestornormativo/norma.php?i=36842 </t>
  </si>
  <si>
    <t>Decreto 019 del 10 de enero de 2012, “Por el cual se dictan normas para suprimir o reformar regulaciones, procedimientos y trámites innecesarios existentes en la Administración Pública”.</t>
  </si>
  <si>
    <t>https://www.funcionpublica.gov.co/eva/gestornormativo/norma.php?i=45322</t>
  </si>
  <si>
    <t>DIRECTIVA PRESIDENCIAL</t>
  </si>
  <si>
    <t xml:space="preserve">DAPRE </t>
  </si>
  <si>
    <t>Directiva Presidencial No.10 del 20 de agosto de 2002 “Programa de Renovación de la Administración Pública: Hacia un Estado Comunitario”.</t>
  </si>
  <si>
    <t xml:space="preserve">https://funcionpublica.gov.co/eva/gestornormativo/norma.php?i=5904 </t>
  </si>
  <si>
    <t>SENTENCIA</t>
  </si>
  <si>
    <t xml:space="preserve">CORTE CONSTITUCIONAL </t>
  </si>
  <si>
    <t>C-458 DE 2015</t>
  </si>
  <si>
    <t>Sentencia C-458/15 “Expresiones Referidas A Personas Con Discapacidad-Lenguaje Puede Tener Implicaciones Inconstitucionales Por Ser Entendido Y Utilizado Con Fines Discriminatorios/Expresiones Referidas A Personas Con Discapacidad-Uso Como Parte Del Lenguaje Técnico Jurídico Pretende Definir Situación Legal Y No Hacer Descalificación Subjetiva De Ciertos Individuos”.</t>
  </si>
  <si>
    <t>https://www.corteconstitucional.gov.co/relatoria/2015/C-458-15.htm</t>
  </si>
  <si>
    <t>T-230 DE 2020</t>
  </si>
  <si>
    <t>Sentencia T-230/2020 “Si una entidad del Estado decide utilizar una red social y ésta admite una comunicación bidireccional, como deber correlativo, le asiste la obligación de tramitar las solicitudes que por esa vía se formulen, siguiendo las exigencias legales para tal efecto”.</t>
  </si>
  <si>
    <t xml:space="preserve">https://www.corteconstitucional.gov.co/relatoria/2020/T-230-20.htm </t>
  </si>
  <si>
    <t>Circular única de la Superintendencia de Subsidio Familiar, Parte del proceso de construcción de este insumo, consistió en analizar y depurar el contenido de más de 500 Circulares Externas expedidas desde el año 1982 y hasta la presente.</t>
  </si>
  <si>
    <t>https://www.ssf.gov.co/web/guest/transparencia/normatividad/sujetos-obligados-del-orden-nacional/circulares-externas</t>
  </si>
  <si>
    <t>CAR-EYC-002</t>
  </si>
  <si>
    <t xml:space="preserve"> EVALUACION Y CONTROL </t>
  </si>
  <si>
    <t>PR-EYC-012</t>
  </si>
  <si>
    <t>ELABORACIÓN DE INFORMES Y/O REPORTES DE</t>
  </si>
  <si>
    <t>CONSTITUCION NACIONAL</t>
  </si>
  <si>
    <t xml:space="preserve">ASAMBLEA NACIONAL CONSTITUYENTE </t>
  </si>
  <si>
    <t xml:space="preserve">CONSTITUCION POLITICA DE COLOMBIA </t>
  </si>
  <si>
    <t>intervención del estado en la economía y garantizar un orden político, económico y social justo.</t>
  </si>
  <si>
    <t>1, 2, 4, 6, 13, 14, 15, 21, 23, 25, 28, 29, 31, 33, 34, 42, 44, 45, 46, 47,48,50, 51, 52, 53, 67, 74, 83, 95, 121, 122, 123, 124, 209, 211.</t>
  </si>
  <si>
    <t>45 enmiendas desde 1991</t>
  </si>
  <si>
    <t xml:space="preserve">https://www.funcionpublica.gov.co/eva/gestornormativo/norma.php?i=4125 </t>
  </si>
  <si>
    <t>Sobre la organización del sistema de control fiscal financiero y los organismos que lo ejercen</t>
  </si>
  <si>
    <t>Modificado por Decreto 403 de 2020
Derogado por Decreto Ley 272 de 2000
Modificado por Decreto Ley 267 de 2000
Modificado por Decreto 1142 de 1999
Modifica Decreto 2505 de 1991
Deroga Ley 20 de 1975
Deroga Ley 151 de 1959</t>
  </si>
  <si>
    <t>https://www.suin-juriscol.gov.co/viewDocument.asp?id=1788293</t>
  </si>
  <si>
    <t>1 al 16</t>
  </si>
  <si>
    <t>Ley 909 de 2004</t>
  </si>
  <si>
    <t>Por la cual se expiden normas que regulan el empleo público, la carrera administrativa, gerencia pública y se dictan otras disposiciones.</t>
  </si>
  <si>
    <t>https://www.funcionpublica.gov.co/eva/gestornormativo/norma.php?i=14861</t>
  </si>
  <si>
    <t>Ley 951 de 2005</t>
  </si>
  <si>
    <t>Por la cual se crea el acta de informe de gestión</t>
  </si>
  <si>
    <t>https://www.funcionpublica.gov.co/eva/gestornormativo/norma.php?i=16161</t>
  </si>
  <si>
    <t>Ley 1150 de 2007</t>
  </si>
  <si>
    <t>Por medio de la cual se introducen medidas para la eficiencia y la transparencia en la Ley 80 de 1993 y se dictan otras disposiciones generales sobre la contratación con Recursos Públicos</t>
  </si>
  <si>
    <t>1 al 33</t>
  </si>
  <si>
    <t>Modificado por Ley 2294 de 2023
Adicionado por Ley 2294 de 2023
Adicionado por Ley 1882 de 2018</t>
  </si>
  <si>
    <t>https://www.funcionpublica.gov.co/eva/gestornormativo/norma.php?i=184686</t>
  </si>
  <si>
    <t>Adicionado por Ley 2195 de 2022
Modificado por Ley 2195 de 2022
Adicionado por Decreto 537 de 2020
Modificado por Decreto 403 de 2020
Reglamentado parcialmente por Decreto 1083 de 2015 Sector de Función Pública
Adicionado parcialmente Decreto 2711 de 2013
Reglamentado por Decreto 734 de 2012
Reglamentado por Decreto 4632 de 2011
Modifica Decreto Ley 267 de 2000
Modifica Ley 489 de 1998</t>
  </si>
  <si>
    <t>Por medio de la cual se crea la Ley de Transparencia y del Derecho de Acceso a la Información Pública Nacional y se dictan otras disposiciones</t>
  </si>
  <si>
    <t>https://www.funcionpublica.gov.co/eva/gestornormativo/norma.php?i=56882</t>
  </si>
  <si>
    <t>Ley 1815 de 2016</t>
  </si>
  <si>
    <t>Por la cual se decreta el presupuesto de rentas y recursos de capital y ley de apropiaciones para la vigencia fiscal del 1o de enero al 31 de diciembre de 2017.</t>
  </si>
  <si>
    <t>1 al 134</t>
  </si>
  <si>
    <t>http://secretariasenado.gov.co/senado/basedoc/ley_1815_2016.html</t>
  </si>
  <si>
    <t>Decreto 019 de 2012</t>
  </si>
  <si>
    <t>Por el cual se dictan normas para suprimir o reformar regulaciones, procedimientos y trámites innecesarios existentes en la Administración Pública.</t>
  </si>
  <si>
    <t>1 al 238</t>
  </si>
  <si>
    <t xml:space="preserve">MINISTERIO DE JUSTICIA Y DERECHO </t>
  </si>
  <si>
    <t>Decreto 1945 de 1995</t>
  </si>
  <si>
    <t>por medio del cual se reglamenta el Régimen de los Servidores Públicos en lo relativo al reclutamiento, posesión, retiro y hoja de vida, contenido en la Ley 190 de 1995</t>
  </si>
  <si>
    <t>1 al 5</t>
  </si>
  <si>
    <t>https://www.suin-juriscol.gov.co/viewDocument.asp?id=1870305#:~:text=(noviembre%2007)-,por%20el%20cual%20se%20reglamenta%20el%20R%C3%A9gimen%20de%20los%20Servidores,la%20Ley%20190%20de%201995.</t>
  </si>
  <si>
    <t xml:space="preserve">MINISTERIO HACIENDA Y CREDITO </t>
  </si>
  <si>
    <t>Decreto 1737 de 1998</t>
  </si>
  <si>
    <t>Por el cual se expiden medidas de austeridad y eficiencia y se someten a condiciones especiales la asunción de compromisos por parte de las entidades públicas que manejan recursos del Tesoro Público</t>
  </si>
  <si>
    <t>1 al 23</t>
  </si>
  <si>
    <t>https://www.funcionpublica.gov.co/eva/gestornormativo/norma.php?i=1304</t>
  </si>
  <si>
    <t xml:space="preserve">DEPARTAMENTO ADMINISTRATIVO DE LA FUNCIÓN PÚBLICA </t>
  </si>
  <si>
    <t>MINISTERIO HACIENDA Y CREDITO</t>
  </si>
  <si>
    <t>Decreto 984 de 2012</t>
  </si>
  <si>
    <t>Por el cual se modifica el artículo 22 del Decreto 1737 de 1998</t>
  </si>
  <si>
    <t>https://www.funcionpublica.gov.co/eva/gestornormativo/norma.php?i=47466</t>
  </si>
  <si>
    <t xml:space="preserve">MINISTERIO DE HACIENDA Y CREDITO PÚBLICO </t>
  </si>
  <si>
    <t>Por el cual se modifica la estructura de la Superintendencia del Subsidio Familiar y se determinan las funciones de sus dependencias</t>
  </si>
  <si>
    <t>DEPARTAMENTO NACIONAL DE PLANEACIÓN Y OTROS</t>
  </si>
  <si>
    <t>Decreto 2641 de 2012</t>
  </si>
  <si>
    <t>Por el cual se reglamentan los artículos 73 y 76 de la Ley 1474 de 2011</t>
  </si>
  <si>
    <t>1 al 8</t>
  </si>
  <si>
    <t>https://www.funcionpublica.gov.co/eva/gestornormativo/norma.php?i=50959</t>
  </si>
  <si>
    <t>Decreto 2674 de 2012</t>
  </si>
  <si>
    <t>Por el cual se reglamenta el Sistema Integrado de Información Financiera (SIIF) Nación</t>
  </si>
  <si>
    <t>1 al 34</t>
  </si>
  <si>
    <t>https://www.funcionpublica.gov.co/eva/gestornormativo/norma.php?i=51199</t>
  </si>
  <si>
    <t>Decreto 2768 de 2012</t>
  </si>
  <si>
    <t>Por el cual se regula la constitución y funcionamiento de las Cajas Menores</t>
  </si>
  <si>
    <t>1 al 19</t>
  </si>
  <si>
    <t>https://www.funcionpublica.gov.co/eva/gestornormativo/norma.php?i=51141</t>
  </si>
  <si>
    <t>“Por medio del cual se expide el Decreto Único Reglamentario del Sector Hacienda y Crédito Público</t>
  </si>
  <si>
    <t>TOTALIDAD</t>
  </si>
  <si>
    <t>https://www.funcionpublica.gov.co/eva/gestornormativo/norma_pdf.php?i=72893</t>
  </si>
  <si>
    <t xml:space="preserve"> MINISTERIO DE JUSTICIA Y DERECHO </t>
  </si>
  <si>
    <t>Decreto 1069 de 2015</t>
  </si>
  <si>
    <t>Por medio del cual se expide el Decreto Único Reglamentario del Sector Justicia y del Derecho</t>
  </si>
  <si>
    <t>https://www.funcionpublica.gov.co/eva/gestornormativo/norma_pdf.php?i=74174</t>
  </si>
  <si>
    <t>Decreto 1081 de 2015</t>
  </si>
  <si>
    <t>Por medio del cual se expide el Decreto Reglamentario Único del Sector Presidencia de la República.</t>
  </si>
  <si>
    <t>Modificado por Decreto 0157 de 2023
Modificado por Decreto 2242 de 2022 Sector Presidencia de la República
Modificado por Decreto 1478 de 2022 Presidencia de la Republica
Adicionado por Decreto 1106 de 2022
Adicionado por Decreto 1868 de 2021
Modificado por Decreto 1517 de 2021
Modificado por Decreto 1498 de 2021
Adicionado por Decreto 1263 de 2021
Modificado por Decreto 830 de 2021
Adicionado por Decreto 830 de 2021
Modificado por Decreto 762 de 2021
Modificado por Decreto 1778 de 2020
Modificado por Decreto 1273 de 2020
Modificado por Decreto 1257 de 2020
Modificado por Decreto 2278 de 2019
Adicionado por Decreto 1438 de 2019
Adicionado por Decreto 1363 de 2018
Adicionado por Decreto 1289 de 2018
Adicionado por Decreto 362 de 2018
Adicionado por Decreto 2256 de 2017
Adicionado por Decreto 2199 de 2017
Modificado por Decreto 1832 de 2017
Adicionado por Decreto 1829 de 2017
Modificado por Decreto 1787 de 2017
Modificado por Decreto 1686 de 2017
Adicionado por Decreto 1535 de 2017
Modificado por Decreto 270 de 2017
Modificado por Decreto 1753 de 2016
Adicionado por Decreto 1674 de 2016
Modificado por Decreto 1216 de 2016
Adicionado por Decreto 1189 de 2016
Adicionado por Decreto 958 de 2016
Modificado por Decreto 124 de 2016
Modificado por Decreto 1609 de 2015
Modificado por Decreto 1275 de 2015
Adicionado por Decreto 1275 de 2015
Adiciona Decreto 1426 de 2022 Presidencia de la Republica
Deroga parcialmente Decreto 1649 de 2014
Reglamenta Ley 1581 de 2012
Deroga parcialmente Decreto 4138 de 2011
Reglamenta parcialmente Ley 1450 de 2011
Reglamenta parcialmente Ley 489 de 1998</t>
  </si>
  <si>
    <t>Derogado por el Art. 19 del Decreto 1517 de 2021, Modificado por el Art. 1 del Decreto 1676 de 2016</t>
  </si>
  <si>
    <t>DECRETO 1083 DE 2015</t>
  </si>
  <si>
    <t>Decreto 124 de 2016</t>
  </si>
  <si>
    <t>Por el cual se sustituye el Titulo 4 de la Parte 1 del Libro 2 del Decreto 1081 de 2015, relativo al "Plan Anticorrupción y de Atención al Ciudadano</t>
  </si>
  <si>
    <t xml:space="preserve">Modifica Decreto 1081 de 2015 Sector Presidencia de la República
</t>
  </si>
  <si>
    <t>https://www.funcionpublica.gov.co/eva/gestornormativo/norma.php?i=67541</t>
  </si>
  <si>
    <t xml:space="preserve">DEPARTAMENTO NACIONAL DE PLANEACIÓN </t>
  </si>
  <si>
    <t>Modifica Decreto 1083 de 2015 Sector de Función Pública
Modifica Decreto 2623 de 2009
Deroga Ley 872 de 2003
Deroga Decreto 1826 de 1994</t>
  </si>
  <si>
    <t xml:space="preserve"> Departamento Administrativo de la Función Pública y Departamento Administrativo de la Presidencia de la República</t>
  </si>
  <si>
    <t>Decreto 338 de 2019</t>
  </si>
  <si>
    <t>Por el cual se modifica el Decreto 1083 de 2015, Único Reglamentario del Sector de Función Pública, en lo relacionado con el Sistema de Control Interno y se crea la Red Anticorrupción</t>
  </si>
  <si>
    <t>http://es.presidencia.gov.co/normativa/normativa/DECRETO%20338%20DEL%2004%20DE%20MARZO%20DE%202019.pdf</t>
  </si>
  <si>
    <t xml:space="preserve"> MIINISTERIO DE HACIENDA Y CREDITO</t>
  </si>
  <si>
    <t>Decreto 444 de 2023</t>
  </si>
  <si>
    <t>Por el cual se establece el Plan de Austeridad del Gasto 2023 para los órganos que hacen parte del Presupuesto General de la Nación</t>
  </si>
  <si>
    <t>https://www.funcionpublica.gov.co/eva/gestornormativo/norma.php?i=205623</t>
  </si>
  <si>
    <t>Directiva Presidencial 02 de 1994</t>
  </si>
  <si>
    <t>Desarrollo de la función de control interno en las entidades y organismos de la Rama Ejecutiva del Orden Nacional.</t>
  </si>
  <si>
    <t>https://www.funcionpublica.gov.co/eva/gestornormativo/norma.php?i=5341</t>
  </si>
  <si>
    <t>Directiva Presidencia 01 de 1997</t>
  </si>
  <si>
    <t>DESARROLLO DEL SISTEMA DE CONTROL INTERNO</t>
  </si>
  <si>
    <t>lieneamientos de desarrollo de las oficinas de control interno</t>
  </si>
  <si>
    <t>https://www.funcionpublica.gov.co/eva/gestornormativo/norma.php?i=5340</t>
  </si>
  <si>
    <t>Directiva Presidencial No. 02 de 2015</t>
  </si>
  <si>
    <t>SIMPLIFICACIÓN DE LA INTERACCIÓN DIGITALMENTE LOS CIUDADANOS Y EL ESTADO</t>
  </si>
  <si>
    <t>https://funcionpublica.gov.co/eva/gestornormativo/norma.php?i=91630</t>
  </si>
  <si>
    <t>Contaduría General de la Nación</t>
  </si>
  <si>
    <t>Resolución 193 de 2016 Contaduría General de la Nación</t>
  </si>
  <si>
    <t>Procedimiento para la evaluación del control interno contable,</t>
  </si>
  <si>
    <t>https://www.alcaldiabogota.gov.co/sisjur//normas/Norma1.jsp?i=91146&amp;dt=S</t>
  </si>
  <si>
    <t>Contraloría General de la Republica</t>
  </si>
  <si>
    <t>Resolución Orgánica 7350 de 2013 de la Contraloría General de la Republica</t>
  </si>
  <si>
    <t xml:space="preserve">estableció el sistema de rendición electrónica de la Cuenta e Informes </t>
  </si>
  <si>
    <t>https://www.cvc.gov.co/sites/default/files/Sistema_Gestion_de_Calidad/Procesos%20y%20procedimientos%20Vigente/Normatividad_Gnl/Resolucion%20organica%207350%20de%202013-Nov-29.pdf</t>
  </si>
  <si>
    <t>Resolución Orgánica 0042 de 2020 de la Contraloría General de la Republica</t>
  </si>
  <si>
    <t>Por la cual se reglamenta la rendición electrónica de la cuenta, los informes y otra información que realizan los sujetos de vigilancia y control fiscal a la Contraloría General de la República a través del Sistema de Rendición Electrónico de la Cuenta e Informes y Otra Información (SIRECI)</t>
  </si>
  <si>
    <t>MINITIC</t>
  </si>
  <si>
    <t>Resolución 3564 de 2015 de MINTIC</t>
  </si>
  <si>
    <t xml:space="preserve"> La resolución reglamenta aspectos relacionados con la Ley de Transparencia y acceso a la información pública</t>
  </si>
  <si>
    <t>CIRCULAR</t>
  </si>
  <si>
    <t>DIRECCION NACIONAL DE DERECHO DE AUTOR</t>
  </si>
  <si>
    <t>Circular Externa No. 074 de 2012 Ministerio de Hacienda</t>
  </si>
  <si>
    <t>https://www.minhacienda.gov.co/webcenter/ShowProperty?nodeId=%2FConexionContent%2FWCC_CLUSTER-180992%2F%2FidcPrimaryFile&amp;revision=latestreleased</t>
  </si>
  <si>
    <t xml:space="preserve">FORMAL </t>
  </si>
  <si>
    <t>Circular Externa 100 de 2022 FURAG, emitida por el Departamento Administrativo Función Pública.</t>
  </si>
  <si>
    <t>Medición del Desempeño Institucional MDI</t>
  </si>
  <si>
    <t>https://www.funcionpublica.gov.co/web/mipg/medicion_desempeno</t>
  </si>
  <si>
    <t xml:space="preserve"> Agencia Nacional de Defensa Jurídica del Estado</t>
  </si>
  <si>
    <t>ACUERDO</t>
  </si>
  <si>
    <t>Acuerdo No. 565 de 2016</t>
  </si>
  <si>
    <t>Sistema Tipo de Evaluación del Desempeño Laboral</t>
  </si>
  <si>
    <t xml:space="preserve">Adicionado por art. 23 de Acuerdo 6176 de 2018 Comisión Nacional del Servicio Civil
</t>
  </si>
  <si>
    <t>https://www.funcionpublica.gov.co/eva/gestornormativo/norma.php?i=74836</t>
  </si>
  <si>
    <t xml:space="preserve">MANUAL </t>
  </si>
  <si>
    <t xml:space="preserve">COLOMBIA COMPRA EFICIENTE </t>
  </si>
  <si>
    <t>Manual de Contratación de la SSF, Circulares y Manuales de Colombia Compra Eficiente, demás normas concordantes.</t>
  </si>
  <si>
    <t xml:space="preserve">Manual de Contratación Superintendencia del Subsidio Familiar  </t>
  </si>
  <si>
    <t>año 2021</t>
  </si>
  <si>
    <t xml:space="preserve">CONTADURIA GENERAL DE LA NACIÓN </t>
  </si>
  <si>
    <t>Modificado por Decreto 2106 de 2019
Reglamentado parcialmente por Decreto 1537 de 2001
Reglamentado por Decreto 1826 de 1994</t>
  </si>
  <si>
    <t xml:space="preserve"> DEPARTAMENTO ADMINISTRATIVO DE LA FUNCIÓN PÚBLICA</t>
  </si>
  <si>
    <t>Modificado por Decreto 465 de 2023. Modificado por Decreto 222 de 2023. Modificado transitoriamente por Decreto 1507 de 2022. Modificado por Decreto 1499 de 2022. Sustituido por Decreto 1136 de 2022. Adicionado por Decreto 1662 de 2021. Modificado transitoriamente por Decreto 1417 de 2021. Modificado por Decreto 1415 de 2021. Adicionado por Decreto 1415 de 2021. Adicionado por Decreto 952 de 2021. Modificado por Decreto 770 de 2021. Adicionado por Decreto 770 de 2021. Adicionado por Decreto 742 de 2021. Adicionado por Decreto 400 de 2021
Adicionado por Decreto 288 de 2021. Adicionado por Decreto 989 de 2020. Modificado por decreto 498 de 2020. Modificado por Decreto 455 de 2020. Modificado por Decreto 454 de 2020
Modificado por Decreto 2365 de 2019 Departamento Administrativo de la Función Pública
Modificado por Decreto 1800 de 2019. Modificado por Decreto 1605 de 2019. Sustituido por Decreto 475 de 2019. Modificado por Decreto 338 de 2019. Adicionado por Decreto 338 de 2019
Sustituido por art. 1 de Decreto 2158 de 2018. Adicionado por Decreto 1647 de 2018. Modificado por Decreto 1299 de 2018. Adicionado por Decreto 1038 de 2018. Adicionado por Decreto 1037 de 2018. Modificado por Decreto 990 de 2018. Modificado por Decreto 815 de 2018. Adicionado por Decreto 612 de 2018. Modificado por Decreto 51 de 2018. Adicionado por Decreto 2011 de 2017. Modificado por Decreto 1499 de 2017. Adicionado por Decreto 1377 de 2017
Adicionado por Decreto 648 de 2017. Modificado por Decreto 648 de 2017. Modificado por Decreto 484 de 2017. Adicionado por Decreto 303 de 2017. Adicionado por Decreto 415 de 2016
Adicionado por Decreto 413 de 2016 Adicionado por Decreto 1817 de 2015. Modificado por Decreto 1412 de 2015Deroga parcialmente Decreto 2842 de 2010
Deroga Decreto 2004 de 1997. Deroga Decreto 1050 de 1997. Adiciona Decreto 1647 de 2018
Deroga Decreto 2567 de 2014. Deroga Decreto 2566 de 2014 .Deroga Decreto 2485 de 2014
Deroga Decreto 2484 de 2014 .Deroga Decreto 2374 de 2014 .Deroga Decreto 1785 de 2014
Deroga Decreto 1376 de 2014 .Deroga Decreto 943 de 2014 .Deroga Decreto 2865 de 2013
Deroga Decreto 969 de 2013. Deroga Decreto 2482 de 2012. Deroga Decreto 1894 de 2012
Deroga Decreto 509 de 2012. Deroga Decreto 4834 de 2011. Deroga Decreto 4567 de 2011
Deroga Decreto 3670 de 2011. Reglamenta parcialmente Ley 1474 de 2011.  Deroga Decreto 2809 de 2010. Deroga Decreto 4485 de 2009.Deroga Decreto 3309 de 2009.Deroga Decreto 740 de 2009. Deroga Decreto 3016 de 2008. Deroga Decreto 2901 de 2008. Deroga Decreto 2140 de 2008
Deroga Decreto 863 de 2008. Deroga Decreto 180 de 2008. Deroga Decreto 4665 de 2007
Deroga Decreto 4295 de 2007.Deroga Decreto 3555 de 2007. Deroga Decreto 2375 de 2006 Deroga Decreto 1746 de 2006. Deroga Decreto 4669 de 2005. Deroga Decreto 4661 de 2005
Deroga parcialmente Decreto 3626 de 2005. Deroga Decreto 2929 de 2005.
Deroga Decreto Ley 2900 de 2005. Deroga Decreto 2890 de 2005. Deroga Decreto 2539 de 2005. Deroga Decreto 1228 de 2005. Deroga Decreto 1227 de 2005. Reglamenta Decreto Ley 785 de 2005. Deroga Decreto 307 de 2005. Deroga Decreto 4229 de 2004. Deroga Decreto 4110 de 2004
Deroga parcialmente Decreto 3232 de 2004. Reglamenta parcialmente Ley 909 de 2004. Reglamenta parcialmente Ley 797 de 2003. Deroga Decreto 2040 de 2002. Deroga Decreto 1972 de 2002. Deroga Decreto 1537 de 2001. Deroga Decreto 2539 de 2000. Deroga Decreto 921 de 2000. Deroga Decreto 2145 de 1999. Deroga Decreto 2204 de 1996. Deroga Decreto 736 de 1996
Deroga parcialmente Decreto 2232 de 1995. Deroga Decreto 1950 de 1973. Deroga parcialmente Decreto 1848 de 1969. Reglamenta parcialmente Decreto 2351 de 1965.Deroga Decreto 4882 de 2011</t>
  </si>
  <si>
    <t>https://www.funcionpublica.gov.co/eva/gestornormativo/norma.php?i=62866#</t>
  </si>
  <si>
    <t>DECRETO 648 DE 2017</t>
  </si>
  <si>
    <t xml:space="preserve"> 1 al 19</t>
  </si>
  <si>
    <t>Adiciona Decreto 1083 de 2015 Sector de Función Pública
Modifica Decreto 1083 de 2015 Sector de Función Pública</t>
  </si>
  <si>
    <t xml:space="preserve">https://www.funcionpublica.gov.co/eva/gestornormativo/norma.php?i=80915 </t>
  </si>
  <si>
    <t>Decreto 2595 de 2014</t>
  </si>
  <si>
    <t>Por el cual se modifica la planta de personal del Departamento Administrativo de la Presidencia de la República.</t>
  </si>
  <si>
    <t>1 al 2</t>
  </si>
  <si>
    <t xml:space="preserve">Derogado por Decreto 674 de 2017
Modificado por Decreto 725 de 2016
Modificado por Decreto 127 de 2016
Modificado por Decreto 126 de 2016
Modificado por Decreto 2146 de 2015
Modificado por Decreto 2146 de 2015
Modificado por Decreto 471 de 2015
Modifica Decreto 1651 de 2014
Deroga Decreto 2654 de 2013
Deroga Decreto 2615 de 2013
Deroga Decreto 2517 de 2013
Deroga Decreto 1920 de 2013
Deroga Decreto 1398 de 2013
Deroga Decreto 1398 de 2013
Deroga Decreto 2772 de 2012
Deroga Decreto 2374 de 2012
Deroga Decreto 1961 de 2012
Deroga Decreto 1888 de 2012
Deroga Decreto 1710 de 2012
Deroga Decreto 649 de 2012
Deroga Decreto 8 de 2012
Deroga Decreto 2090 de 2011
Deroga Decreto 513 de 2011
Deroga Decreto 123 de 2011
Deroga Decreto 4759 de 2010
Deroga Decreto 4307 de 2010
Deroga Decreto 3444 de 2010
</t>
  </si>
  <si>
    <t>https://www.funcionpublica.gov.co/eva/gestornormativo/norma.php?i=91932</t>
  </si>
  <si>
    <t xml:space="preserve">NORMA TECNICA </t>
  </si>
  <si>
    <t>INTERNATIONAL ORGANIZATION FOR STANDARDIZATION</t>
  </si>
  <si>
    <t>NTC ISO 9001:2015.</t>
  </si>
  <si>
    <t>gestión de la calidad; sistema de la
calidad; gestión por procesos;
administración de la calidad.</t>
  </si>
  <si>
    <t>1 al 265</t>
  </si>
  <si>
    <t>La vigencia de esta norma fue diferida hasta el 29 de Marzo de 2022, a excepción de los Artículos 69 y 74 de la Ley 2094, que entraran a regir a partir del 30 de Junio de 2021, y el Artículo 7 de la Ley 2094 de 2021 entrara a regir el 29 de diciembre del 2023, de acuerdo con el Artículo 73 de la Ley 2094 de 2021.</t>
  </si>
  <si>
    <t>https://www.funcionpublica.gov.co/eva/gestornormativo/norma.php?i=90324</t>
  </si>
  <si>
    <t>Ley 80 de 1993</t>
  </si>
  <si>
    <t>Por la cual se expide el Estatuto General de Contratación de la Administración Pública</t>
  </si>
  <si>
    <t>Modificado por Ley 2294 de 2023. Modificado por Ley 2195 de 2022
Modificado parcialmente por Ley 2160 de 2021. Adicionado por Decreto 537 de 2020. Modificado por Ley 1882 de 2018. Adicionado por Ley 1882 de 2018
Reglamentado por Decreto 734 de 2012. Reglamentado parcialmente por Decreto 2473 de 2010. Reglamentado parcialmente por Decreto 2474 de 2008. Reglamentado parcialmente por Decreto 4375 de 2006. Reglamentado parcialmente por Decreto 2434 de 2006. Reglamentado parcialmente por Decreto 959 de 2006. Reglamentado parcialmente por Decreto 3740 de 2004
Reglamentado parcialmente por Decreto 3629 de 2004. Reglamentado parcialmente por Decreto 2170 de 2002. Reglamentado parcialmente por Decreto 626 de 2001. Reglamentado parcialmente por Decreto 679 de 1994</t>
  </si>
  <si>
    <t>https://www.funcionpublica.gov.co/eva/gestornormativo/norma.php?i=209510#</t>
  </si>
  <si>
    <t>1437 de 2011 CPACA</t>
  </si>
  <si>
    <t xml:space="preserve">Procedimiento administrativo </t>
  </si>
  <si>
    <t>47 al 52</t>
  </si>
  <si>
    <t>Modificado por Decreto 1463 de 2022
Modificado por Ley 2220 de 2022
Adicionado por Ley 2195 de 2022
Modificado por Ley 2195 de 2022
Modificado por Ley 2080 de 2021
Modificado por Decreto 403 de 2020</t>
  </si>
  <si>
    <t>https://www.funcionpublica.gov.co/eva/gestornormativo/norma.php?i=41249</t>
  </si>
  <si>
    <t>Ley 1755 de 2015</t>
  </si>
  <si>
    <t>Por medio de la cual se regula el Derecho Fundamental de Petición y se
sustituye un título del Código de Procedimiento Administrativo y de lo Contencioso Administrativo</t>
  </si>
  <si>
    <t>Ley 1010 de 2006</t>
  </si>
  <si>
    <t>Por medio de la cual se adoptan medidas para prevenir, corregir y sancionar el acoso laboral y otros hostigamientos en el marco de las relaciones de trabajo</t>
  </si>
  <si>
    <t>Modificado por Ley 2209 de 2022</t>
  </si>
  <si>
    <t>https://www.funcionpublica.gov.co/eva/gestornormativo/norma.php?i=18843</t>
  </si>
  <si>
    <t>Ley 2195 de 2022</t>
  </si>
  <si>
    <t>Por medio de la cual se adoptan medidas en materia de transparencia, prevención y lucha contra la corrupción y se dictan otras disposiciones.</t>
  </si>
  <si>
    <t>9 y 31</t>
  </si>
  <si>
    <t>Modificado por Decreto 1463 de 2022. Modifica Ley 2113 de 2021. Adiciona Ley 1955 de 2019
Adiciona Ley 1778 de 2016 Congreso de la República. Modifica Ley 1778 de 2016 Congreso de la República. Modifica Ley 1712 de 2014. Modifica Ley 1708 de 2014. Modifica Ley 1474 de 2011.
Adiciona Ley 1474 de 2011.  Modifica Ley 1437 de 2011. Adiciona Ley 1437 de 2011. Modifica Ley 1340 de 2009. Modifica Ley 678 de 2001. Adiciona Ley 472 de 1998. Modifica Ley 80 de 1993. Modifica Ley 43 de 1990. Modifica Decreto 410 de 1971</t>
  </si>
  <si>
    <t>CAR -EYE -002</t>
  </si>
  <si>
    <t>Departamento Administrativo de la Función pública</t>
  </si>
  <si>
    <t>Circular Conjunta 100-004 de 2018</t>
  </si>
  <si>
    <t>COMITÉ DE ARCHIVO INTEGRADO A LOS COMITÉS INSTITUCIONALES DE GESTIÓN Y DESEMPEÑO</t>
  </si>
  <si>
    <t>31 DE JULIO DE 2018</t>
  </si>
  <si>
    <t>https://www.funcionpublica.gov.co/eva/gestornormativo/norma.php?i=87739</t>
  </si>
  <si>
    <t>Circular 017 de 2017 Procuraduria General de la Nacion</t>
  </si>
  <si>
    <t>Bogotá, D.C., noviembre de 2017</t>
  </si>
  <si>
    <t>Circular Externa 003 de 2016 Departamento Administrativo de la Función Pública</t>
  </si>
  <si>
    <t>PRESENTACIÓN DEL INFORME EJECUTIVO ANUAL DE CONTROL INTERNO VIGENCIA 2015, A TRAVÉS DE LA EVALUACIÓN Y SEGUIMIENTO AL SISTEMA DE CONTROL INTERNO Y AL DE GESTIÓN DE LA CALIDAD NTCGP1000</t>
  </si>
  <si>
    <t>02 de febrero de 2016</t>
  </si>
  <si>
    <t>https://www.funcionpublica.gov.co/eva/gestornormativo/norma.php?i=85568</t>
  </si>
  <si>
    <t>Circular Externa 100-02 de 2011 Departamento Administrativo de la Función Pública</t>
  </si>
  <si>
    <t>NOMINACIÓN DE LOS JEFES DE CONTROL INTERNO O QUIEN HAGA SUS VECES A PARTIR DE LA ENTRADA EN VIGENCIA DE LA LEY 1474 DE 2011</t>
  </si>
  <si>
    <t>05 de agosto de 2011</t>
  </si>
  <si>
    <t>https://www.funcionpublica.gov.co/eva/gestornormativo/norma.php?i=71319</t>
  </si>
  <si>
    <t>https://www.alcaldiabogota.gov.co/sisjur/normas/Norma1.jsp?i=158638</t>
  </si>
  <si>
    <t>Todos</t>
  </si>
  <si>
    <t>Por medio de la cual se dictan disposiciones sobre la familia de crianza</t>
  </si>
  <si>
    <t xml:space="preserve"> Ley 2388 de 2024</t>
  </si>
  <si>
    <t>INFORMES CONSOLIDADOS FONDOS DE LEY (FONIÑEZ, FOSFEC Y LEY 115 DE 1994)</t>
  </si>
  <si>
    <t>PR-EGC-047</t>
  </si>
  <si>
    <t>EVALUACIÓN DE GESTIÓN DE CAJAS DE COMPENSACIÓN FAMILIAR</t>
  </si>
  <si>
    <t>CAR-EGC-002</t>
  </si>
  <si>
    <t>https://www.alcaldiabogota.gov.co/sisjur/normas/Norma1.jsp?i=158559</t>
  </si>
  <si>
    <t>ARTÍCULO 16°. Recursos de las Cajas de Compensación Familiar para fines de esta ley. Las Cajas de Compensación Familiar podrán hacer uso de los recursos del saldo de obras y programas, establecidos en el numeral 4 del artículo 43 de la Ley 21 de 1982, y de los recursos destinados en el artículo 2.2.7.4.4.17 del Decreto 1072 de 2015, para los programas de educación básica y media, establecidos en el artículo 190 de la Ley 115 de 1994,</t>
  </si>
  <si>
    <t>Art. 16</t>
  </si>
  <si>
    <t>Por medio del cual se establece la canasta básica cultural en el país</t>
  </si>
  <si>
    <t>Ley 2389 de 2024</t>
  </si>
  <si>
    <t>https://normativa.colpensiones.gov.co/colpens/docs/resolucion_supersubsidio_0044_2017.htm</t>
  </si>
  <si>
    <t>Por la cual se adopta el catálogo de cuentas para rendición de información financiera</t>
  </si>
  <si>
    <t>Resolución No. 44 de 2017</t>
  </si>
  <si>
    <t>MINISTERIO DE TRABAJO</t>
  </si>
  <si>
    <t>https://www.mintrabajo.gov.co/documents/20147/61442826/_Res+2232+con+anexos+del+30-8-2021+Deroga+la+Resoluci%C3%B3n+3999+de+2015+%281%29.pdf/aae75b6b-cc05-8c4f-22b8-021cd33d82e1?t=1630962306829</t>
  </si>
  <si>
    <t>POR MEDIO DE LA CUAL SE DEROGA LA RESOLUCION 3999 DE 2015 EXPEDIDA POR EL MINITERIO DE TRABAJO Y SE DEFINEN LAS CONDICIONES JURIDICAS TECNICAS Y OPERATIVAS PARA LA PRESTACION Y ALCANCE DE LOS SESRVICIOS DE GESTION Y COLOCACION DE EMPLEO</t>
  </si>
  <si>
    <t>https://normativa.colpensiones.gov.co/compilacion/docs/resolucion_mtra_2997_2021.htm</t>
  </si>
  <si>
    <t>Por la cual se modifican los artículos 2o y 3o de la Resolución 1484 de 2014, y se amplían los criterios para la identificación de los rubros que corresponden a los gastos de administración y operación con cargo al Fondo de Solidaridad de Fomento al Empleo y Protección al Cesante</t>
  </si>
  <si>
    <t>Resolución 2997 de 2021</t>
  </si>
  <si>
    <t>https://www.mintrabajo.gov.co/documents/20147/45099/Resoluci%C3%B3n+5984+de+2014.pdf/928dc436-aaac-a6ee-2956-29b38c1d3286?t=1646532968986</t>
  </si>
  <si>
    <t>POR LA CUAL SE ESTABLECEN LINEAMIENTOS PARA LA OFERTA DE PRORAMAS DE CAPACITACIÓJNJ PARA LA INSENCIÓN Y REINSERCIÓN LABORAL EN EL MARCO DEL MECANISMO DE PROTECCIÓN AL CESANTE</t>
  </si>
  <si>
    <t>Resolución 5984 de 2014</t>
  </si>
  <si>
    <t>https://www.suin-juriscol.gov.co/viewDocument.asp?ruta=Decretos/30041853</t>
  </si>
  <si>
    <t>09/1O/2019</t>
  </si>
  <si>
    <t>DECLARAR LA INEXEQUIBILIDAD (i) del inciso 2º del artículo 77 de la Ley 1753 de 2015</t>
  </si>
  <si>
    <t>C-473</t>
  </si>
  <si>
    <t>CORTE CONSTITUCIONAL</t>
  </si>
  <si>
    <t>por el cual se reglamentan los artículos 64, 65, 66 y 67 de la Ley 2069 de 2020, se modifica el artículo 2.2.6.1.3.12, se subroga la Sección 8 y se deroga la Sección 9 del Capítulo 1 del Título 6 del Libro 2 de la Parte 2 del Decreto número 1072 de 2015 Único Reglamentario del Sector Trabajo</t>
  </si>
  <si>
    <t>por medio del cual se expide el Decreto Único Reglamentario del Sector Trabajo</t>
  </si>
  <si>
    <t xml:space="preserve"> Decreto 1072 de 2015</t>
  </si>
  <si>
    <t>https://www.suin-juriscol.gov.co/viewDocument.asp?ruta=Leyes/30044360</t>
  </si>
  <si>
    <t>por medio de la cual se reforman las Leyes 1636 de 2013, 789 de 2002, se fomenta la generación de empleo y se dictan otras disposiciones</t>
  </si>
  <si>
    <t>Ley 2225 de 2022</t>
  </si>
  <si>
    <t xml:space="preserve">Congreso de la Republica </t>
  </si>
  <si>
    <t>https://www.suin-juriscol.gov.co/viewDocument.asp?ruta=Leyes/30040296</t>
  </si>
  <si>
    <t>POR MEDIO DEL CUAL SE IMPULSA EL EMPRENDIMIENTO EN COLOMBIA</t>
  </si>
  <si>
    <t xml:space="preserve"> Ley 2069 de 2020</t>
  </si>
  <si>
    <t>https://www.suin-juriscol.gov.co/viewDocument.asp?ruta=Leyes/30035529</t>
  </si>
  <si>
    <t>por medio de la cual se modifica temporal y parcialmente la destinación de un porcentaje de los recursos del Fondo de Solidaridad de Fomento al Empleo y Protección al Cesante, definida en el artículo 6° de la Ley 1636 de 2013; y se faculta a las Cajas de Compensación Familiar a destinar recursos para el saneamiento de pasivos en salud y/o el cumplimiento de condiciones financieras aplicables a las EPS.</t>
  </si>
  <si>
    <t xml:space="preserve"> LEY 1929 DE 2018</t>
  </si>
  <si>
    <t>https://www.suin-juriscol.gov.co/viewDocument.asp?ruta=Leyes/1685719</t>
  </si>
  <si>
    <t>por medio de la cual se crea el mecanismo de protección al cesante en Colombia</t>
  </si>
  <si>
    <t xml:space="preserve"> LEY 1636 DE 2013</t>
  </si>
  <si>
    <t>https://www.suin-juriscol.gov.co/viewDocument.asp?ruta=Decretos/30019930</t>
  </si>
  <si>
    <t>por medio del cual se expide el Decreto Único Reglamentario del Sector Educación</t>
  </si>
  <si>
    <t xml:space="preserve"> Decreto 1075 de 2015</t>
  </si>
  <si>
    <t>https://www.suin-juriscol.gov.co/viewDocument.asp?ruta=Decretos/1368474</t>
  </si>
  <si>
    <t>Por el cual se reglamentan los artículos 39 y 190 de la Ley 115 de 1994 sobre Subsidio Familiar para Educación no Formal y Programas de Educación Básica y Media de las Cajas de Compensación Familiar</t>
  </si>
  <si>
    <t xml:space="preserve"> Decreto 1902 de 1994</t>
  </si>
  <si>
    <t>MINISTERIO DE TRABAJO y MINISTERIO EDUCACION</t>
  </si>
  <si>
    <t>https://www.suin-juriscol.gov.co/viewDocument.asp?id=1685875</t>
  </si>
  <si>
    <t>por medio de la cual se modifican los artículos 13, 20, 21, 22, 30 y 38 de la Ley 115 de 1994 y se dictan otras disposiciones-ley de bilingüismo</t>
  </si>
  <si>
    <t xml:space="preserve"> Ley 1651 de 2013</t>
  </si>
  <si>
    <t>https://www.suin-juriscol.gov.co/viewDocument.asp?ruta=Leyes/1673231</t>
  </si>
  <si>
    <t>por la cual se dictan normas para el apoyo y fortalecimiento de la educación para el trabajo y el desarrollo humano establecida como educación no formal en la Ley General de Educación</t>
  </si>
  <si>
    <t xml:space="preserve"> Ley 1064 de 2006</t>
  </si>
  <si>
    <t>https://www.suin-juriscol.gov.co/viewDocument.asp?ruta=Leyes/1645150</t>
  </si>
  <si>
    <t>por la cual se expide la ley general de educación</t>
  </si>
  <si>
    <t xml:space="preserve"> Ley 115 de 1994</t>
  </si>
  <si>
    <t>Por la cual se modifica el régimen del Subsidio familiar y se dictan otras disposiciones</t>
  </si>
  <si>
    <t xml:space="preserve"> Ley 21 de 1982 </t>
  </si>
  <si>
    <t>https://www.alcaldiabogota.gov.co/sisjur/normas/Norma1.jsp?dt=S&amp;i=126217</t>
  </si>
  <si>
    <t>Lineamientos para la finalización de la Declaratoria de Emergencia en el MPC</t>
  </si>
  <si>
    <t>Fin de beneficios por Emergencia Económica</t>
  </si>
  <si>
    <t xml:space="preserve"> RESOLUCION 2416 DE 2022</t>
  </si>
  <si>
    <t>PR-EGC-046 </t>
  </si>
  <si>
    <t>https://www.mintrabajo.gov.co/documents/20147/0/2232.PDF/a56a201a-f4a6-ca26-3523-b38a3d810984?t=1630520012868</t>
  </si>
  <si>
    <t>Condiciones y alcance de las agencias en el MPC</t>
  </si>
  <si>
    <t>Servicios de Agencia de Gestión del MPC</t>
  </si>
  <si>
    <t xml:space="preserve"> RESOLUCION 2232 DE 2021</t>
  </si>
  <si>
    <t>https://www.minvivienda.gov.co/normativa/resolucion-2997-2021</t>
  </si>
  <si>
    <t>Criterios para identificación de gastos por cada subcuenta del MPC</t>
  </si>
  <si>
    <t>Gastos a cargo del MPC</t>
  </si>
  <si>
    <t xml:space="preserve"> RESOLUCION 2997 DE 2021</t>
  </si>
  <si>
    <t>https://www.mintrabajo.gov.co/documents/20147/45099/Resoluci%C3%B3n+5984+de+2014.pdf/928dc436-aaac-a6ee-2956-29b38c1d3286?t=1528837587683</t>
  </si>
  <si>
    <t>Establece lineamientos de Capacitación</t>
  </si>
  <si>
    <t>Capacitación MPC</t>
  </si>
  <si>
    <t xml:space="preserve"> RESOLUCION 5984 DE 2014</t>
  </si>
  <si>
    <t>https://www.corteconstitucional.gov.co/relatoria/2019/C-473-19.htm#:~:text=DE%20LA%20REP%C3%9ABLICA-,Por%20medio%20de%20la%20cual%20se%20promueve%20el%20empleo%20y,y%20se%20dictan%20otras%20disposiciones.&amp;text=CONGRESO%20DE%20COLOMBIA-,DECRETA%3A,MECANISMO%20DE%20PROTECCI%C3%93N%20AL%20CESANTE.</t>
  </si>
  <si>
    <t>Inexequibilidad de bonos, estado jóven, 40 mil primeros empleos, emprendimiento.</t>
  </si>
  <si>
    <t>Suprime programas y beneficios del MPC</t>
  </si>
  <si>
    <t>https://www.suin-juriscol.gov.co/viewDocument.asp?id=30041853</t>
  </si>
  <si>
    <t>Reglamenta art 64, 65, 66 y 67 Ley 2225</t>
  </si>
  <si>
    <t>Reglamente capacitación y fomento empresarial</t>
  </si>
  <si>
    <t xml:space="preserve"> DECRETO 689 DE 2021</t>
  </si>
  <si>
    <t>PRESIDENCIA DE LA REPÚBLICA</t>
  </si>
  <si>
    <t>Reglamenta el funcionamiento del Mecanismo.</t>
  </si>
  <si>
    <t>Libro 2, Parte 2, Título 6, Capitulo 1</t>
  </si>
  <si>
    <t>Decreto Único Reglamentario del Sector Trabajo</t>
  </si>
  <si>
    <t xml:space="preserve"> DECRETO 1072 DE 2015</t>
  </si>
  <si>
    <t>https://www.suin-juriscol.gov.co/viewDocument.asp?id=30044360#:~:text=LEY%202225%20DE%202022&amp;text=(junio%2030)-,por%20medio%20de%20la%20cual%20se%20reforman%20las%20Leyes%201636,y%20se%20dictan%20otras%20disposiciones.</t>
  </si>
  <si>
    <t>Reforma y adiciona las Leyes 1636 de 2013 y 789 de 2002, estableciendo nuevos apoyos para el cesante, para los cuidadores y madres o padres cabeza de familia</t>
  </si>
  <si>
    <t>Beneficios del MPC</t>
  </si>
  <si>
    <t xml:space="preserve"> LEY 2225 DE 2022</t>
  </si>
  <si>
    <t>CONGRESO DE COLOMBIA</t>
  </si>
  <si>
    <t>https://www.suin-juriscol.gov.co/viewDocument.asp?id=30040296</t>
  </si>
  <si>
    <t>Crea el componente de Fomento y Desarrollo empresarial. Amplia la capacitación a trabajadores y beneficiarios.</t>
  </si>
  <si>
    <t>64, 65, 66</t>
  </si>
  <si>
    <t>Se impulsa el emprendimiento</t>
  </si>
  <si>
    <t>LEY 2069 DE 2020</t>
  </si>
  <si>
    <t>https://www.suin-juriscol.gov.co/viewDocument.asp?id=30035529</t>
  </si>
  <si>
    <t>Se regula un descuento de hasta el 50% de los recursos del artículo 46 de la Ley 1438 de 2011 para saneamiento en pasivos de salud y fortalecimiento de condiciones financieras</t>
  </si>
  <si>
    <t>Recursos saneamiento de Salud y fortalecimiento de condiciones financieras</t>
  </si>
  <si>
    <t>https://www.suin-juriscol.gov.co/viewDocument.asp?id=1685719</t>
  </si>
  <si>
    <t>Por medio de la cual se crea el mecanismo de protección al cesante en Colombia.</t>
  </si>
  <si>
    <t>2.2.7.4.4.16. Programas de educación básica y media
2.2.7.4.4.17. Destinación de recursos para los programas de educación básica y media
2.2.7.4.4.18
2.2.7.4.4.19
2.2.7.4.4.20</t>
  </si>
  <si>
    <t>DECRETO UNICO REGLAMENTARIO DEL SECTOR TRABAJO</t>
  </si>
  <si>
    <t>Decreto  de 1072 DE 2015</t>
  </si>
  <si>
    <t>VERSIÓN INTEGRADA CON SUS MODIFICACIONES 
Esta versión incorpora las modificaciones introducidas al decreto único reglamentario del sector Educación a partir de la fecha de su expedición
ÚLTIMA FECHA DE ACTUALIZACIÓN: 23 DE ENERO DE 2023</t>
  </si>
  <si>
    <t>POR MEDIO DEL CUAL SE EXPIDE EL DECRETO ÚNICO REGLAMENTARIO DEL SECTOR EDUCACIÓN</t>
  </si>
  <si>
    <t xml:space="preserve"> Decreto No 1075 DE 2015</t>
  </si>
  <si>
    <t>https://www.suin-juriscol.gov.co/viewDocument.asp?id=1368474</t>
  </si>
  <si>
    <t>Por el cual se reglamentan los artículos 39 y 190 de la Ley 115 de 1994</t>
  </si>
  <si>
    <t xml:space="preserve">POR EL CUAL SE REGLAMENTAN LOS ARTÍCULOS 39 Y 190 DE LA LEY 115 DE 1994 SOBRE SUBSIDIO FAMILIAR PARA EDUCACIÓN NO FORMAL Y PROGRAMAS DE EDUCACIÓN BÁSICA Y MEDIA DE LAS CAJAS DE COMPENSACIÓN FAMILIAR </t>
  </si>
  <si>
    <t xml:space="preserve"> Resolución No 1902 DE 1994</t>
  </si>
  <si>
    <t>por medio de la cual se modifican los artículos 13, 20, 21, 22, 30 y 38 de la Ley 115 de 1994 y se dictan otras disposiciones-ley de bilingüismo.</t>
  </si>
  <si>
    <t xml:space="preserve"> Ley 1651 2013 </t>
  </si>
  <si>
    <t>https://www.suin-juriscol.gov.co/viewDocument.asp?id=1673231</t>
  </si>
  <si>
    <t xml:space="preserve">Artículo 1º. Reemplácese la denominación de Educación no formal contenida en la Ley General de Educación y en el Decreto Reglamentario 114 de 1996 por Educación para el Trabajo y el Desarrollo Humano. </t>
  </si>
  <si>
    <t>POR LA CUAL SE DICTAN NORMAS PARA EL APOYO Y FORTALECIMIENTO DE LA EDUCACIÓN PARA EL TRABAJO Y EL DESARROLLO HUMANO ESTABLECIDA COMO EDUCACIÓN NO FORMAL EN LA LEY GENERAL DE EDUCACIÓN</t>
  </si>
  <si>
    <t xml:space="preserve"> LEY  1064 DE 2006</t>
  </si>
  <si>
    <t>https://www.suin-juriscol.gov.co/viewDocument.asp?id=1645150#:~:text=La%20presente%20Ley%20se%C3%B1ala%20las,familia%20y%20de%20la%20sociedad.</t>
  </si>
  <si>
    <t>1, Objeto de la ley.
10, Definición de educación formal
11, NIVELES DE LA EDUCACIÓN FORMAL
39, . Educación no formal como subsidio familiar
190, Cajas de Compensación Familiar</t>
  </si>
  <si>
    <t>POR LA CUAL SE EXPIDE LA LEY GENERAL DE EDUCACIÓN</t>
  </si>
  <si>
    <t xml:space="preserve">  Ley 115 DE 1994</t>
  </si>
  <si>
    <t>https://www.suin-juriscol.gov.co/viewDocument.asp?ruta=Leyes/30021778#:~:text=El%20Estado%20colombiano%20se%20compromete%20a%20que%20en%20ellos%20se,ejercicio%20pleno%20de%20sus%20derechos.</t>
  </si>
  <si>
    <t>Establece la Política de Estado para el Desarrollo Integral de la Primera Infancia de Cero a Siempre, la cual sienta las bases conceptuales, técnicas y de gestión para garantizar el desarrollo integral, en el marco de la Doctrina de la Protección Integral​</t>
  </si>
  <si>
    <t>Por la cual se establece la política de Estado para el Desarrollo Integral de la Primera Infancia de Cero a Siempre y se dictan otras disposiciones.</t>
  </si>
  <si>
    <t xml:space="preserve"> Decreto 1804 DE 2016</t>
  </si>
  <si>
    <t>todos</t>
  </si>
  <si>
    <t>Por medio del cual se expide el Decreto Único Reglamentario del Sector Trabajo
El Decreto 1072 de 2015 o Decreto Único Reglamentario del sector trabajo, compila todos los requisitos normativos del ámbito laboral. Esta recopilación fue realizada en el año 2015 por el ejecutivo.  El origen e importancia del DUR del sector trabajo se puede resumir en que simplifica la normatividad existente, consolidando en una sola norma todos los decretos reglamentarios.
El artículo 3.1.1 del Decreto 1072 de 2015 establece una derogatoria integral de toda la normatividad del sector trabajo, con base en el artículo 3 de la Ley 153 de 1887.</t>
  </si>
  <si>
    <t>Ministerio de Ambiente, Vivienda y Desarrollo Territorial</t>
  </si>
  <si>
    <t>https://www.suin-juriscol.gov.co/viewDocument.asp?id=1871523#:~:text=El%20presente%20decreto%20tiene%20por,2006%20y%201151%20de%202007.</t>
  </si>
  <si>
    <t>Por el cual se reglamentan parcialmente las Leyes 49 de 1990, 3ª de 1991, 388 de 1997, 546 de 1999, 789 de 2002 y 1151 de 2007 en relación con el Subsidio Familiar de Vivienda de Interés Social en dinero para áreas urbanas.</t>
  </si>
  <si>
    <t xml:space="preserve"> Decreto 2190 de 2009</t>
  </si>
  <si>
    <t>Ministerio de Proteccion social</t>
  </si>
  <si>
    <t xml:space="preserve">https://www.suin-juriscol.gov.co/viewDocument.asp?id=1173888 </t>
  </si>
  <si>
    <t xml:space="preserve"> Decreto  827 de 2003</t>
  </si>
  <si>
    <t>Insituto Colombiano de Bienestar Familiar</t>
  </si>
  <si>
    <t>Reglamenteario de la Ley 789 de 2002</t>
  </si>
  <si>
    <t xml:space="preserve"> Decreto 1729 de 2008</t>
  </si>
  <si>
    <t>PRESIDENTE DE LA REPÚBLICA DE COLOMBIA</t>
  </si>
  <si>
    <t>Por la cual se dictan normas para apoyar el empleo  y ampliar la protección social. Se modifican algunos artículos del código sustantivo del trabajo.</t>
  </si>
  <si>
    <t xml:space="preserve"> Ley  789 de 2002</t>
  </si>
  <si>
    <t>https://www.suin-juriscol.gov.co/viewDocument.asp?id=1665035</t>
  </si>
  <si>
    <t>No menos del cincuenta por ciento (50%) para vivienda de interés social;​ El porcentaje restante después de destinar el anterior, para la atención integral a la niñez de cero (0) a seis (6) años y la jornada escolar complementaria. Estos recursos podrán ser invertidos directamente en dichos programas abiertos a la comunidad, por las Cajas de compensación sin necesidad de trasladarlos al Fovis. ​</t>
  </si>
  <si>
    <t>Por la cual se expiden normas en materia tributaria, se dictan disposiciones sobre el tratamiento a los fondos obligatorios para la vivienda de interés social y se introducen normas para fortalecer las finanzas de la Rama Judicial.</t>
  </si>
  <si>
    <t xml:space="preserve"> Decreto  1072 de 2015 </t>
  </si>
  <si>
    <t>o INFORME CONSOLIDADO DE INVERSIONES DE LAS CCF</t>
  </si>
  <si>
    <t>por el cual se modifica la estructura de la Superintendencia del Subsidio Familiar y se determinan las funciones de sus dependencias</t>
  </si>
  <si>
    <t xml:space="preserve"> Decreto 2595 de 2012 </t>
  </si>
  <si>
    <t>ANÁLISIS Y EVALUACIÓN DE LA GESTIÓN DE LAS CCF</t>
  </si>
  <si>
    <t>PR-EGC-043 </t>
  </si>
  <si>
    <t>https://www.ssf.gov.co/documents/20127/425510/CIRCULAR+0007.pdf/293a7845-170b-204d-5b90-511bf8f1dac5</t>
  </si>
  <si>
    <t>Por la cual se imparten instrucciones generales y condiciones técnicas de remisión de datos de las Cajas de Compensación Familiar a la Superintendencia del Subsidio Familiar con fines de inspección, vigilancia y control.</t>
  </si>
  <si>
    <t xml:space="preserve">Circular 7de 2019 </t>
  </si>
  <si>
    <t>Superintendencia del Subsidio Familiar</t>
  </si>
  <si>
    <t>Circular Externa</t>
  </si>
  <si>
    <t>REVISIÓN Y ANÁLISIS DE LOS ESTADOS FINANCIERODE LAS CAJAS DE COMPENSACIÓN FAMILIAR</t>
  </si>
  <si>
    <t>PR-CFC-004</t>
  </si>
  <si>
    <t>CONTROL FINANCIERO Y CONTABLE A LAS CAJAS DE COMPENSACION FAMILIAR</t>
  </si>
  <si>
    <t>CAR-CFC-002</t>
  </si>
  <si>
    <t>https://www.ssf.gov.co/documents/20127/147820/C.E.%2B00020%2BInstrucciones%2Bgenerales%2By%2Bcondiciones%2Bt%C3%A9cnicas%2Bde%2Bremisi%C3%B3n%2Bde%2Blos%2Bdatos%2Bde%2Blas%2BCCF%2Ba%2Bla%2BSSF.pdf/7973df49-56cb-b1ee-252a-bc5ecceea16a</t>
  </si>
  <si>
    <t>Anexo técnico circular externa 2016-00020  circular externa por la cual se da instrucciones generales y condiciones técnicas de remisión de los datos de las cajas de compensación familiar a la  superintendencia del subsidio familiar con fines de inspección, vigilancia y control</t>
  </si>
  <si>
    <t xml:space="preserve"> Circular 20 de 2016</t>
  </si>
  <si>
    <t>https://www.suin-juriscol.gov.co/viewDocument.asp?id=30019674</t>
  </si>
  <si>
    <t>por medio del cual se modifica el Decreto 2420 de 2015 Único Reglamentario de las Normas de Contabilidad, de Información Financiera y de Aseguramiento de la Información y se dictan otras disposiciones.</t>
  </si>
  <si>
    <t xml:space="preserve"> Decreto  2496 de 2015</t>
  </si>
  <si>
    <t>Ministerio de hacienda y Credito Publico</t>
  </si>
  <si>
    <t>https://www.suin-juriscol.gov.co/viewDocument.asp?ruta=Decretos/30020036</t>
  </si>
  <si>
    <t>Decreto Unico Reglamentario del Sector Vivienda, Ciudad y Territorio</t>
  </si>
  <si>
    <t xml:space="preserve"> Decreto 1077 del 2015</t>
  </si>
  <si>
    <t xml:space="preserve"> Decreto 1072 del 2015 </t>
  </si>
  <si>
    <t xml:space="preserve">Dectreto 2595 del 2012 </t>
  </si>
  <si>
    <t>https://www.suin-juriscol.gov.co/viewDocument.asp?id=1680431#:~:text=Es%20obligaci%C3%B3n%20de%20la%20familia,su%20desarrollo%20arm%C3%B3nico%20e%20integral.</t>
  </si>
  <si>
    <t>Por medio de la cual se reforma el Sistema General de Seguridad Social en Salud y se dictan otras disposiciones.</t>
  </si>
  <si>
    <t xml:space="preserve"> Ley  1438 del  2011 </t>
  </si>
  <si>
    <t>https://www.suin-juriscol.gov.co/viewDocument.asp?id=1347494</t>
  </si>
  <si>
    <t>por el cual se expiden los términos y las condiciones a que debe sujetarse la cuota monetaria en el Sistema de Compensación Familiar, régimen de organización, funcionamiento y tiempo de implantación</t>
  </si>
  <si>
    <t xml:space="preserve"> Decreto 1769 2003</t>
  </si>
  <si>
    <t xml:space="preserve"> Circular 7 de 2019</t>
  </si>
  <si>
    <t>EPORTE DE INFORMACIÓN SOBRE LA GESTIÓN ADMINISTRATIVAY FINANCIERA DEL FOVIS – COMPONENTE DE VIVIENDA</t>
  </si>
  <si>
    <t>PR-CFC-017   </t>
  </si>
  <si>
    <t>https://jurinfo.jep.gov.co/normograma/compilacion/docs/resolucion_supersubsidio_0046_2022.htm</t>
  </si>
  <si>
    <t>or la cual se amplía el Catálogo de Cuentas para la rendición de información financiera, adoptado por Resolución número 044 del 2 de febrero de 2017, modificada y ampliada mediante Resolución número 0163 del 17 de marzo de 2017, Resolución número 0355 del 23 de mayo de 2017, Resolución número 0791 del 27 de octubre de 2017, Resolución número 967 del 29 de diciembre de 2017, Resolución número 0128 del 2 de marzo de 2018, Resolución número 753 del 31 de octubre de 2018, Resolución número 0420 del 18 de julio de 2019, Resolución número 093 del 5 de marzo de 2021 y Resolución número 0298 del 17 de junio de 2021.</t>
  </si>
  <si>
    <t xml:space="preserve"> Circular 46 de 2022</t>
  </si>
  <si>
    <t>ESTUDIO PRESUPUESTO INGRESOS Y EGRESOS</t>
  </si>
  <si>
    <t>PR-CFC-003 </t>
  </si>
  <si>
    <t>https://www.ssf.gov.co/documents/20127/832154/RESOLUCION+0298+DE+2021.pdf/ffcfcce8-56ab-4bfe-c393-a37c0fd08ae3</t>
  </si>
  <si>
    <t>El Superintendente del Subsidio Familiar, en ejercicio de sus atribuciones legales y en especial de las que le confiere los numerales 3, 4 y 6 del artículo 7° del Decreto-ley 2150 de 1992, numerales 4 y 7 del artículo 24 de la Ley 789 de 2002, el numeral 7 del artículo 2° y numerales 2 y 3 del artículo 5° del Decreto número 2595 de 2012, artículo 6° y numeral 2 del artículo 10 de la Ley 1314 de 2009, y en desarrollo del artículo 2.2.7.5.3.2. del Decreto número 1072 de 2015, y</t>
  </si>
  <si>
    <t xml:space="preserve"> Circular 298 de 2021</t>
  </si>
  <si>
    <t>https://jurinfo.jep.gov.co/normograma/compilacion/docs/resolucion_supersubsidio_0420_2019.htm</t>
  </si>
  <si>
    <t>Por la cual se modifica y amplía el catálogo de cuentas para la rendición de información financiera, adoptado en la Resolución número 0044 del 2 de febrero de 2017, modificada y ampliada con Resolución número 0163 del 17 de marzo de 2017, Resolución número 0355 del 23 de mayo de 2017, Resolución número 0791 del 27 de octubre de 2017, Resolución número 967 del 29 de diciembre de 2017 y Resolución número 128 del 2 de marzo de 2018.</t>
  </si>
  <si>
    <t xml:space="preserve"> Circular 420 de 2019 </t>
  </si>
  <si>
    <t>https://jurinfo.jep.gov.co/normograma/compilacion/docs/resolucion_supersubsidio_0753_2018.htm</t>
  </si>
  <si>
    <t>Por la cual se modifica y amplia el Catálogo de Cuentas para la Rendición de Información Financiera, adoptado por la Resolución 0044 del 2 de febrero de 2017, modificada y ampliada con Resolución número 0163 del 17 de marzo de 2017, Resolución número 0355 del 23 de mayo de 2017, Resolución número 0791 del 27 de octubre de 2017, Resolución número 0967 del 29 de diciembre de 2017 y Resolución número 0128 del 2 de marzo de 2018.</t>
  </si>
  <si>
    <t xml:space="preserve"> Circular 753 de 2018 </t>
  </si>
  <si>
    <t>https://jurinfo.jep.gov.co/normograma/compilacion/docs/resolucion_supersubsidio_0128_2018.htm</t>
  </si>
  <si>
    <t>Por la cual se modifican las Resoluciones 0791 y 0967 de 2017.</t>
  </si>
  <si>
    <t xml:space="preserve"> Circular  128 de 2018 </t>
  </si>
  <si>
    <t>https://www.suin-juriscol.gov.co/viewDocument.asp?ruta=Decretos/30019931</t>
  </si>
  <si>
    <t>CAPITULO 2</t>
  </si>
  <si>
    <t>por medio del cual se expide el Decreto Único Reglamentario del Sector Administrativo Agropecuario, Pesquero y de Desarrollo Rural.</t>
  </si>
  <si>
    <t>Decreto 1071 de  2015</t>
  </si>
  <si>
    <t>Mninisterio de Agricultura y Desarrollo Rural</t>
  </si>
  <si>
    <t>DETERMINACION Y ASIGNACIÓN EXCEDENTES DEL 55%</t>
  </si>
  <si>
    <t> PR-CFC-014 </t>
  </si>
  <si>
    <t xml:space="preserve"> Ley  1077 de 2015</t>
  </si>
  <si>
    <t>por el cual se reestructura la Superintendencia del Subsidio Familiar.</t>
  </si>
  <si>
    <t xml:space="preserve"> Decreto 2150 de 1992</t>
  </si>
  <si>
    <t>https://www.suin-juriscol.gov.co/viewDocument.asp?id=30020213</t>
  </si>
  <si>
    <t>Por medio de la cual se promueve el empleo y el emprendimiento juvenil,  se generan medidas para superar barreras de acceso al mercado de trabajo y se dictan otras disposiciones</t>
  </si>
  <si>
    <t xml:space="preserve"> Ley  1780 de 2016</t>
  </si>
  <si>
    <t>https://www.funcionpublica.gov.co/eva/gestornormativo/norma.php?i=77216</t>
  </si>
  <si>
    <t>67 al 72</t>
  </si>
  <si>
    <t xml:space="preserve">Por la cual se reglamenta la repatriación de capitales, se estimula el mercado accionario, se expiden normas en materia tributaria, aduanera y se dictan otras disposiciones en el tema de vivienda de interes social en su capitulo XI hace referencia a la financiacion de la vivienda de interes social </t>
  </si>
  <si>
    <t xml:space="preserve"> Ley  49 de  2005 </t>
  </si>
  <si>
    <t xml:space="preserve"> Ley  21 de 1 982 </t>
  </si>
  <si>
    <t>CUOTA DE REFERENCIA, CUOCIENTE DEPARTAMENTAL Y APLICACIÓN DE RECURSOS POR CUOCIENTE DPTO</t>
  </si>
  <si>
    <t>PR-CFC-016</t>
  </si>
  <si>
    <t xml:space="preserve"> Decreto 1071 de 2015 </t>
  </si>
  <si>
    <t>por medio del cual se expide el Decreto Único Reglamentario del Sector Vivienda, Ciudad y Territorio.</t>
  </si>
  <si>
    <t xml:space="preserve"> Decreto 1077 de 2015</t>
  </si>
  <si>
    <t>Ministerio de Vivienda</t>
  </si>
  <si>
    <t xml:space="preserve"> Ley  21 de 1982</t>
  </si>
  <si>
    <t>Por medio del cual se crea el mecanismo de protección al cesante en Colombia</t>
  </si>
  <si>
    <t xml:space="preserve"> Ley  1636 del  2013 </t>
  </si>
  <si>
    <t>https://www.suin-juriscol.gov.co/viewDocument.asp?id=1677255#:~:text=(julio%2013)-,por%20la%20cual%20se%20regulan%20los%20principios%20y%20normas%20de,responsables%20de%20vigilar%20su%20cumplimiento.</t>
  </si>
  <si>
    <t>por la cual se regulan los principios y normas de contabilidad e información financiera y de aseguramiento de información aceptados en Colombia, se señalan las autoridades competentes, el procedimiento para su expedición y se determinan las entidades responsables de vigilar su cumplimiento.</t>
  </si>
  <si>
    <t xml:space="preserve"> Ley  1314 del  2009 </t>
  </si>
  <si>
    <t xml:space="preserve"> Ley  1780 del  2016 </t>
  </si>
  <si>
    <t xml:space="preserve"> Ley  633 del  2000</t>
  </si>
  <si>
    <t xml:space="preserve">https://www.suin-juriscol.gov.co/viewDocument.asp?id=1679978#:~:text=(diciembre%2029)-,Por%20medio%20de%20la%20cual%20se%20dictan%20normas,control%20y%20para%20la%20competitividad.&amp;text=DECRETA%3A,en%20activos%20fijos%20reales%20productivos. </t>
  </si>
  <si>
    <t>Por medio de la cual se dictan normas tributarias de control y para la competitividad.</t>
  </si>
  <si>
    <t xml:space="preserve"> Ley  1430 del 2010 </t>
  </si>
  <si>
    <t>https://www.suin-juriscol.gov.co/viewDocument.asp?id=1635955</t>
  </si>
  <si>
    <t>Por la cual se crea el sistema de seguridad social integral y se dictan otras disposiciones</t>
  </si>
  <si>
    <t xml:space="preserve"> Ley  100 de  1993 </t>
  </si>
  <si>
    <t>https://www.suin-juriscol.gov.co/viewDocument.asp?id=16716 0</t>
  </si>
  <si>
    <t>Por medio de la cual se regula el Derecho Fundamental de Petición y se sustituye un título del Código de Procedimiento Administrativo y de lo Contencioso Administrativo.</t>
  </si>
  <si>
    <t xml:space="preserve"> Ley  1755 del 2015 </t>
  </si>
  <si>
    <t>CONCEPTO FINANCIERO Y CONTABLE EN CONSULTAS INTERNAS Y EXTERNAS</t>
  </si>
  <si>
    <t>PR-CFC-034   </t>
  </si>
  <si>
    <t xml:space="preserve"> Circular  7 del  2016</t>
  </si>
  <si>
    <t xml:space="preserve"> Circular  20 de 2016 </t>
  </si>
  <si>
    <t xml:space="preserve"> Decreto 1077 de 2015 </t>
  </si>
  <si>
    <t>https://www.ssf.gov.co/documents/20127/147826/C.E.%2B00008%2BLINEAMIENTOS%2BPARA%2BLA%2BPRESENTACI%C3%93N%2BDE%2BPROGRAMAS%2BY%2BPROYECTOS.pdf/74de371c-838f-9c1e-2840-acd188553018</t>
  </si>
  <si>
    <t xml:space="preserve">Lineamientos para la presentación de  programas y proyectos </t>
  </si>
  <si>
    <t xml:space="preserve"> Circular  8 de  2018 </t>
  </si>
  <si>
    <t xml:space="preserve"> Decreto  2595 de 2012 </t>
  </si>
  <si>
    <t>https://ssf.gov.co/documents/20127/990230/RES.No.0004+Por+la+cual+se+modifica+la+Resoluci%C3%B3n+058+de+2020+y+se+regula+el+proceso+de+Planeaci%C3%B3n%2C+ejecuci%C3%B3n%2C+evaluaci%C3%B3n+y+seguimiento+de+visitas+a+Entes+Vigilados.pdf/e195d421-f998-aa49-9707-19f39f73e930</t>
  </si>
  <si>
    <t>Por la cual se modifica la Resolución número 058 de 2020 y se regula el proceso de “Planeación, ejecución, evaluación y seguimiento de visitas a Entes Vigilados</t>
  </si>
  <si>
    <t xml:space="preserve"> Circular 4 del  2013</t>
  </si>
  <si>
    <t>ASIGNACION EXCEDENTES SEGUNDA Y TERCERA PRIORIDAD FOVIS</t>
  </si>
  <si>
    <t>PR-EGC-029 </t>
  </si>
  <si>
    <t xml:space="preserve"> Circular  20  del 2016 </t>
  </si>
  <si>
    <t xml:space="preserve">Decreto  077 de 2015 </t>
  </si>
  <si>
    <t xml:space="preserve"> Decreto  1071 de 2015 </t>
  </si>
  <si>
    <t xml:space="preserve"> Decretop 2595 de 2012 </t>
  </si>
  <si>
    <t xml:space="preserve"> Resolución  4 de 2013 </t>
  </si>
  <si>
    <t xml:space="preserve">VISITAS ORDINARIAS </t>
  </si>
  <si>
    <t>PR-PSV-017</t>
  </si>
  <si>
    <t>VISITA A ENTES VIGILADOS</t>
  </si>
  <si>
    <t>CAR-PSV- 002</t>
  </si>
  <si>
    <t xml:space="preserve"> Decreto  2150 de 1992 </t>
  </si>
  <si>
    <t xml:space="preserve"> Resolución  No. 4 de 2023 </t>
  </si>
  <si>
    <t xml:space="preserve">PLAN ANUAL DE INSPECCION Y VIGILANCIA </t>
  </si>
  <si>
    <t>PR-PSV-019</t>
  </si>
  <si>
    <t>PR-PSV-018</t>
  </si>
  <si>
    <t xml:space="preserve">Decreto  1072 de 2015 </t>
  </si>
  <si>
    <t>PR-PSV-016</t>
  </si>
  <si>
    <t>https://www.ssf.gov.co/documents/d/global/res-no-0085-excedentes-55-vigencia-2025-pdf</t>
  </si>
  <si>
    <t>Del artículo 1 al 6</t>
  </si>
  <si>
    <t xml:space="preserve">	30/01/2025</t>
  </si>
  <si>
    <t>Valores de pago de subsidio en dinero y porcentaje obligatorio del 55%</t>
  </si>
  <si>
    <t>Resolución 0085 del 2025</t>
  </si>
  <si>
    <t>Superintendencia del Subsidio Familiar - Despacho</t>
  </si>
  <si>
    <t xml:space="preserve">	Por la cual se determinan los valores de los pagos de subsidio en dinero de las Cajas de Compensación Familiar respecto del porcentaje obligatorio del 55% de la vigencia 2024, se ordenan unas transferencias de excedentes y se autoriza el uso de los mismos</t>
  </si>
  <si>
    <t>ESTUDIOS ESPECIALES Y EVALUACION DE PROYECTOS</t>
  </si>
  <si>
    <t>https://www.ssf.gov.co/documents/d/global/resolucion-0084-de-2025-1-pdf</t>
  </si>
  <si>
    <t>Del artículo 1 al 14</t>
  </si>
  <si>
    <t>FOVIS, FOSFEC Y FONIÑÉZ</t>
  </si>
  <si>
    <t>Resolución 0084 del 2025</t>
  </si>
  <si>
    <t xml:space="preserve">	Por la cual se establece y se certifican los Cuocientes Nacional, Departamental y Particular de recaudos correspondientes a las Cajas de Compensación Familiar para determinar la transferencia al Fondo Obligatorio de Vivienda de Interés Social - FOVIS, a la Administradora de los Recursos del Sistema General de Seguridad Social en Salud - ADRES, al Fondo de Solidaridad de Fomento al Empleo y Protección al Cesante - FOSFEC y al Fondo para la Atención Integral a la Niñez y Jornada Escolar Complementaria - FONINEZ y se fija la Cuota Monetaria por departamento para el año 2025</t>
  </si>
  <si>
    <t>https://www.ssf.gov.co/documents/d/guest/circular-externa-no-0006-de-2024-pdf</t>
  </si>
  <si>
    <t>Del 7.4 l 7.5</t>
  </si>
  <si>
    <t xml:space="preserve">	03/10/24</t>
  </si>
  <si>
    <t xml:space="preserve">Modificación de la Circular 2023-00007 </t>
  </si>
  <si>
    <t>CE 0006 del 2024</t>
  </si>
  <si>
    <t xml:space="preserve">	Modificación de la Circular Externa No. 2023-00007 del 20 de octubre de 2023, que modificó la Circular Única de la Superintendencia del Subsidio Familiar</t>
  </si>
  <si>
    <t>https://www.ssf.gov.co/documents/d/guest/1-circular-externa-nuevo-logo-vigilado-supersubsidio-2024</t>
  </si>
  <si>
    <t xml:space="preserve">Todo el texto </t>
  </si>
  <si>
    <t xml:space="preserve">Uso apropiado del logo de vigilacia por la superintendencia del subsidio familiar </t>
  </si>
  <si>
    <t>CE 0005 del 2024</t>
  </si>
  <si>
    <t>Instrucciones para el manejo del logo “Vigilado Supersubsidio” en las comunicaciones internas, externas y en la publicidad de las Cajas de Compensación Familiar</t>
  </si>
  <si>
    <t>https://www.ssf.gov.co/documents/d/guest/circular-externa-unica-no-00004-2024-pdf</t>
  </si>
  <si>
    <t>Del 1 al 14</t>
  </si>
  <si>
    <t>Adición de los Libros III y IV de la Circular Externa Única de la SSF</t>
  </si>
  <si>
    <t>CE 0004 del 2024</t>
  </si>
  <si>
    <t>https://www.ssf.gov.co/documents/d/guest/circular-externa-no-2024-00003a</t>
  </si>
  <si>
    <t>Modificación de la Circular 2023-00007 sobre el Sistema de Información de Monitoreo del Subsidio Familiar “SIMON”</t>
  </si>
  <si>
    <t>CE 0003A del 2024</t>
  </si>
  <si>
    <t>https://www.ssf.gov.co/documents/d/guest/circular-externa-no-0002-2024-22-05-2024-1-</t>
  </si>
  <si>
    <t>del 1 al 11</t>
  </si>
  <si>
    <t>22/05/24 </t>
  </si>
  <si>
    <t>Atención a trabajadores, trabajadoras y sus familias</t>
  </si>
  <si>
    <t>CE 0002 del 2024 " Atención a trabajadores, trabajadoras y sus familias, parte del Sistema del Subsidio Familiar, en Cajas de Compensación Familiar distintas a aquellas en las que se encuentran afiliados"</t>
  </si>
  <si>
    <t xml:space="preserve">Se reiteran procedimientos internos </t>
  </si>
  <si>
    <t>https://www.suin-juriscol.gov.co/clp/contenidos.dll/Circular/30050436</t>
  </si>
  <si>
    <t>1.1 al 7.3</t>
  </si>
  <si>
    <t>Banco de proyectos</t>
  </si>
  <si>
    <t>CIRCULAR 00007 del 2023 (Modificado en la circular 006 del 2024)</t>
  </si>
  <si>
    <t>Por la cual se adiciona el capítulo primero y se modifica y adiciona el capítulo Séptimo de la Circular Única de la SSF.</t>
  </si>
  <si>
    <t>1, 1 y anexo</t>
  </si>
  <si>
    <t>Difusión de información</t>
  </si>
  <si>
    <t>Resolución 846 de 2016
Se actualiza la Resolución 0224de 2015 y se adopta el Código de Buen Gobierno de la SSF</t>
  </si>
  <si>
    <t>Procedimiento RESPUESTA A SOLICITUDES DE INFORMACIÓN V2</t>
  </si>
  <si>
    <t>PR-GEGSSF-006</t>
  </si>
  <si>
    <t>GESTIÓN ESTADÍSTICA GENERAL DEL SISTEMA DEL SUBSIDIO FAMILIAR</t>
  </si>
  <si>
    <t>CAR-GEGSSF-001</t>
  </si>
  <si>
    <t>https://ssf.gov.co/documents/20127/51639/RES.No.0816%2BAdopta%2Bel%2Binstrumento%2Bde%2Bla%2BGesti%C3%B3n%2Bde%2Bla%2BInformaci%C3%B3n%2BP%C3%BAblica-Indice%2Bde%2BInformaci%C3%B3n%2BClasificads%2By%2BReservada%2Bde%2Bla%2BSSF.pdf/97f2af7a-215b-312a-4f4b-cedc84aeb8f1</t>
  </si>
  <si>
    <t>Del 1 al 5</t>
  </si>
  <si>
    <t>Resolución 816 de 2016
"Por la cual se adopta el instrumento de la Gestión de la Información Pública: Índice de información Clasificada y Reservada de la Superintendencia del Subsidio Familiar"</t>
  </si>
  <si>
    <t>Del 1 al 8</t>
  </si>
  <si>
    <t>Ley 0159 de 2016
"Por la cual se adopta el Manual de Políticas de Seguridad de la Información y el Manual de Normas de Seguridad de la Información y se adicionan funciones al Comité de Calidad"</t>
  </si>
  <si>
    <t>https://www.funcionpublica.gov.co/eva/gestornormativo/norma.php?i=29774</t>
  </si>
  <si>
    <t>Gobierno en Línea</t>
  </si>
  <si>
    <t xml:space="preserve"> Ley 1151 de 2008
Por el cual se establecen los lineamientos generales de la Estrategia de Gobierno en Línea de la República de Colombia, se reglamenta parcialmente la Ley 962 de 2005, y se dictan otras disposiciones.</t>
  </si>
  <si>
    <t>Presidencia</t>
  </si>
  <si>
    <t>Decreto Nacional</t>
  </si>
  <si>
    <t>Del 1 al 29</t>
  </si>
  <si>
    <t>Ley 1712 de 2014
 "Por medio de la cual se crea la Ley de Transparencia y del Derecho de Acceso a la Información Pública Nacional y se dictan otras disposiciones"</t>
  </si>
  <si>
    <t>Del 13 al 33</t>
  </si>
  <si>
    <t xml:space="preserve"> Ley 1437 de 2011 
"Por la cual se expide el Código de Procedimiento Administrativo y de lo Contencioso Administrativo."</t>
  </si>
  <si>
    <t xml:space="preserve"> Ley 1755 de 2015. 
"Por medio de la cual se regula el Derecho Fundamental de Petición y se sustituye un título del Código de Procedimiento Administrativo y de lo Contencioso Administrativo"</t>
  </si>
  <si>
    <t>Constitución Política</t>
  </si>
  <si>
    <t xml:space="preserve"> Resolucion 0159 de 2016
"Por la cual se adopta el Manual de Políticas de Seguridad de la Información y el Manual de Normas de Seguridad de la Información y se adicionan funciones al Comité de Calidad"</t>
  </si>
  <si>
    <t>Procedimiento DIFUSION DE INFORMACION ESTADISTICA V2</t>
  </si>
  <si>
    <t>PR-GEGSSF-005</t>
  </si>
  <si>
    <t xml:space="preserve"> Decreto 1151 de 2008
Por el cual se establecen los lineamientos generales de la Estrategia de Gobierno en Línea de la República de Colombia, se reglamenta parcialmente la Ley 962 de 2005, y se dictan otras disposiciones.</t>
  </si>
  <si>
    <t xml:space="preserve"> Ley 1712 de 2014
 "Por medio de la cual se crea la Ley de Transparencia y del Derecho de Acceso a la Información Pública Nacional y se dictan otras disposiciones"</t>
  </si>
  <si>
    <t>Numerales 1, 2 y anexo</t>
  </si>
  <si>
    <t>Competencias de 
Control y vigilancia</t>
  </si>
  <si>
    <t xml:space="preserve"> Circular 0020 de 2016
Por la cual se da instrucciones generales y
condiciones técnicas de remisión de los datos de las Cajas de Compensación Familiar a la Superintendencia del Subsidio Familiar con fines de inspección, vigilancia y control </t>
  </si>
  <si>
    <t>Procedimiento ANALISIS DE INFORMACION V2</t>
  </si>
  <si>
    <t>PR-GEGSSF-004</t>
  </si>
  <si>
    <t>20 y 24</t>
  </si>
  <si>
    <t xml:space="preserve"> Ley 789 de 2002
"Por la cual se dictan normas para apoyar el empleo y ampliar la proteccion social y se modifican algunos artículos del Código Sustantivo de Trabajo."</t>
  </si>
  <si>
    <t>artículos 9 y 10</t>
  </si>
  <si>
    <t xml:space="preserve"> Ley 25 de 1981 
“Por la cual se crea la Superintendencia del Subsidio Familiar y se dictan otras disposiciones.”</t>
  </si>
  <si>
    <t>https://ssf.gov.co/documents/20127/985950/CIRCULAR+%C3%9ANICA+SSF.pdf/201a2f1e-9684-0c2b-c837-e64e718bac42</t>
  </si>
  <si>
    <t>Titulos I, III y IV</t>
  </si>
  <si>
    <t>Límite máximo</t>
  </si>
  <si>
    <t xml:space="preserve"> Circular 00002 de 2022
Circular Única de la Superintendencia del Subsidio Familiar</t>
  </si>
  <si>
    <t>VISITAS ESPECIALES DE INSPECCIÓN, VIGILANCIA Y CONTROL</t>
  </si>
  <si>
    <t>PR-EEEP-012</t>
  </si>
  <si>
    <t>CAR-EEEP-003</t>
  </si>
  <si>
    <t>12 numerales 10 y 11</t>
  </si>
  <si>
    <t>Control y vigilancia</t>
  </si>
  <si>
    <t xml:space="preserve"> Decreto 2595 de 2012
“Por el cual se modifica la estructura de la Superintendencia del Subsidio Familiar y se determinan las funciones de sus dependencias.”</t>
  </si>
  <si>
    <t xml:space="preserve"> Ley 21 de 1982
"Por la cual se modifica el régimen del Subsidio Familiar y Se dictan otras disposiciones"</t>
  </si>
  <si>
    <t>6 literal e)</t>
  </si>
  <si>
    <t>2.2.7.7.1, 2.2.7.7.3, 2.2.7.7.4, 2.2.7.7.7, 2.2.7.7.9, 2.2.7.7.10, 2.2.7.7.11, 2.2.7.7.12, 2.2.7.7.13, 2.2.7.7.14.</t>
  </si>
  <si>
    <t>Competencias de inspección</t>
  </si>
  <si>
    <t xml:space="preserve"> Decretro 1072 de 2015
Por medio del cual se expide el Decreto Único Reglamentario del Sector Trabajo</t>
  </si>
  <si>
    <t>https://www.corteconstitucional.gov.co/relatoria/2019/C-429-19.htm#:~:text=Sostiene%20que%20una%20interpretaci%C3%B3n%20adecuada,las%20cajas%20de%20compensaci%C3%B3n%20familiar.</t>
  </si>
  <si>
    <t xml:space="preserve"> sentencia C-429 de 2019
Demanda de inconstitucionalidad contra el artículo 6° (parcial) de la Ley 25 de 1981 y los artículos 54 (parcial) y 63 de la Ley 21 de 1982.</t>
  </si>
  <si>
    <t>Corte Constitucional</t>
  </si>
  <si>
    <t>SEGUIMIENTO A LOS PROGRAMAS (FOVIS) Y/O PROYECTOS DE INVERSIÓN</t>
  </si>
  <si>
    <t>PR-EEEP-013</t>
  </si>
  <si>
    <t>2.1.1.1.1.6.1.4
2.1.1.1.1.6.1.11
2.1.1.1.1.6.1.1.8</t>
  </si>
  <si>
    <t>FOVIS
Control y vigilancia</t>
  </si>
  <si>
    <t xml:space="preserve"> Decreto 1077 de 2015
"Por medio del cual se expide el Decreto Único Reglamentario del Sector Vivienda, Ciudad y Territorio."</t>
  </si>
  <si>
    <t xml:space="preserve">1.2.1.4
2.2.6.1.2.42
2.2.7.3.1.10
</t>
  </si>
  <si>
    <t xml:space="preserve"> Decreto 1072 de 2015
Por medio del cual se expide el Decreto Único Reglamentario del Sector Trabajo</t>
  </si>
  <si>
    <t>Documentación a presentar</t>
  </si>
  <si>
    <t>https://www.ssf.gov.co/documents/20127/641582/ANEXO+CIRCULAR+EXTERNA+0003+DE+2020+%281%29.pdf/0fec6f8a-80ae-4f63-e6cb-d8c791fd5075</t>
  </si>
  <si>
    <t>Numerales 1 y 2</t>
  </si>
  <si>
    <t>Sin fecha</t>
  </si>
  <si>
    <t>Documentación a presentar FOVIS</t>
  </si>
  <si>
    <t>Anexo Técnico 001 de la Circular Externa 003 2020</t>
  </si>
  <si>
    <t>Anexo Técnico</t>
  </si>
  <si>
    <t>Numerales 1.3, 2.5.1, 5.1, 5.2 y 6.4</t>
  </si>
  <si>
    <t>Seguimiento FOVIS</t>
  </si>
  <si>
    <t>00002 de 2022
Circular Única de la Superintendencia del Subsidio Familiar</t>
  </si>
  <si>
    <t>Numerales 1.3, 5.3 y 7.3</t>
  </si>
  <si>
    <t>DEFINICIÓN Y MODIFICACIÓN DEL LMI</t>
  </si>
  <si>
    <t>PR-EEEP-010</t>
  </si>
  <si>
    <t>https://ssf.gov.co/transparencia/normatividad/sujetos-obligados-del-orden-nacional/circulares/-/document_library/wEdMNLNStNuw/view_file/501641</t>
  </si>
  <si>
    <t>Numerales 1 al 4</t>
  </si>
  <si>
    <t>Condiciones para la remisión de datos</t>
  </si>
  <si>
    <t xml:space="preserve"> Circular 007 de 2019
"Por la cual se imparten instrucciones generales y condiciones técnicas de remisión de datos de las Cajas de Compensación Familiar a la Superintendencia del Subsidio Familiar con fines de inspección, vigilancia y control. "</t>
  </si>
  <si>
    <t>12 numeral 2</t>
  </si>
  <si>
    <t>Definición del límite máximo</t>
  </si>
  <si>
    <t xml:space="preserve"> CARPETA COMPARTIDA  INSTITUCIONAL: I </t>
  </si>
  <si>
    <t>La responsabilidad de los servidores públicos por el trabajo desarrollado, que se concretará a través de los minstrumentos de evaluación del desempeño y de los acuerdos de Gestión.</t>
  </si>
  <si>
    <t xml:space="preserve"> Resolución 193" Por la cual se adopta un sistema de medición del desempeño laboral de los servidores públicos vinculados mediante nombramiento provisional en la Superintendencia del Subsidio Familiar".</t>
  </si>
  <si>
    <t>Su desempeño deberá ser evaluado con base en parametros que permitan evaluar  su conducta laboral y sus aportes a las metas institucionales</t>
  </si>
  <si>
    <t xml:space="preserve"> Resolución 066 " Por la cual se modifica el Art. 11 de la resolución No.0687 del 28 de octubre , que  adopta el instrumento de desempeño laboral para los empleados de carrera administrativa libre nombramiento y  remoción de la Superintendencia del Subsidio Familiar ".</t>
  </si>
  <si>
    <t>Resolución 066 " Por la cual se modifica el Art. 11 de la resolución No.0687 del 28 de octubre , que  adopta el instrumento de desempeño laboral para los empleados de carrera administrativa libre nombramiento y  remoción de la Superintendencia del Subsidio Familiar ".</t>
  </si>
  <si>
    <t>https://www.suin-juriscol.gov.co/viewDocument.asp?id=1858549</t>
  </si>
  <si>
    <t>Las disposiciones contenidas en el presente decreto son aplicables a los servidores públicos de las superintendencias de la administración pública nacional, distintos a los registradores de instrumentos públicos a quienes se les aplicará su régimen especial.</t>
  </si>
  <si>
    <t xml:space="preserve"> Decreto 775 " por el cual se establece el Sistema Específico de Carrera Administrativa para las Superintendencias de la Administración Pública Nacional.”
 </t>
  </si>
  <si>
    <t>https://www.suin-juriscol.gov.co/viewDocument.asp?ruta=Decretos/1858420</t>
  </si>
  <si>
    <t>La Comisión Nacional del Servicio Civil podrá delegar el conocimiento y decisión de las reclamaciones que se presenten en desarrollo de los procesos de selección, para lo cual, la entidad en la cual delegue esta función tendrá que observar el procedimiento establecido en el presente decreto ley.</t>
  </si>
  <si>
    <t>Decreto 760 " Por el cual se establece el procedimiento que debe surtirse ante y por la Comisión Nacional del Servicio Civil para el cumplimiento de sus funciones."</t>
  </si>
  <si>
    <t>https://www.suin-juriscol.gov.co/viewDocument.asp?ruta=Decretos/30019891</t>
  </si>
  <si>
    <t>Se revisaron las competencias comportamentales comunes y por nivel jerárquico adoptadas en el Decreto 1083 de 2015, Único Reglamentario del Sector de Función Pública, con el propósito de actualizarlas a la nueva dinámica que exige el empleo público;</t>
  </si>
  <si>
    <t xml:space="preserve"> Decreto 815 "Por el cual se modifica el Decreto 1083 de 2015, Único Reglamentario del Sector de Función Pública, en lo relacionado con las competencias laborales generales para los empleos públicos de los distintos niveles jerárquicos".</t>
  </si>
  <si>
    <t xml:space="preserve">PRESIDENTE DE LA REPÚBLICA Y DEPARTAMENTO ADMINISTRATIVO DE LA FUNCIÓN PÚBLICA </t>
  </si>
  <si>
    <t>Bienestar social, incentivos, banco de exitos, sistema de estimulos, capacitación, educacion formal y no formal, carrera administrativa, periodo de prueba, concurso de méritos, registro público, administración depersonal, comsion de personal, CNSC, control interno de gestión, declaracion juramentada de bienes y rentas, empleo, evaluacion de desempeño, formalizacion laboral, jornada laboral, manual de funciones, MECI, moviemientos de personal, prestaciones sociales, adminsitracion de personal, regimen especial Superintendencias, retiro dle servicio.</t>
  </si>
  <si>
    <t xml:space="preserve"> Decreto 1083" Por medio del cual se expide el Decreto Único Reglamentario del Sector de Función Pública."</t>
  </si>
  <si>
    <t>https://www.suin-juriscol.gov.co/viewDocument.asp?ruta=Resolucion/30035732</t>
  </si>
  <si>
    <t>Obligaciones del trabajador frente al Sistema de Seguridad y  Salud en el Trabajo / Obligaciones del empleador frente al Sistema  General de Riesgos Laborales y en Seguridad y  Salud en el Trabajo.</t>
  </si>
  <si>
    <t xml:space="preserve"> Resolución 2400 Por la cual se establecen algunas disposiciones sobre vivienda, higiene y seguridad en los establecimientos de trabajo</t>
  </si>
  <si>
    <t xml:space="preserve">MINISTERIO DE TRABAJO Y LA SEGURIDAD SOCIAL </t>
  </si>
  <si>
    <t>Obligaciones de los actores: Obligaciones del empleador frente al Sistema  General de Riesgos Laborales y en Seguridad y  Salud en el Trabajo.</t>
  </si>
  <si>
    <t xml:space="preserve"> Decreto 1072 Por medio del cual se expide el Decreto Único Reglamentario del Sector Trabajo</t>
  </si>
  <si>
    <t>https://www.suin-juriscol.gov.co/viewDocument.asp?ruta=Decretos/1169661</t>
  </si>
  <si>
    <t>Subtema: Atención en Salud. Al Estado le corresponde garantizar este conjunto de beneficios en forma directa o a través de terceros con el objeto de proteger de manera efectiva el derecho a la salud. Estos se agrupan en cinco tipos de planes diferentes a los cuales se accede dependiendo de la forma de participación en el Sistema.</t>
  </si>
  <si>
    <t xml:space="preserve"> Ley 806 "Por el cual se reglamenta la afiliación al Régimen de Seguridad Social en Salud y la prestación de los beneficios del servicio público esencial de Seguridad Social en Salud y como servicio de interés general, en todo el territorio nacional."</t>
  </si>
  <si>
    <t xml:space="preserve">MINISTERIO DE SALUD </t>
  </si>
  <si>
    <t>https://www.suin-juriscol.gov.co/viewDocument.asp?id=1668102</t>
  </si>
  <si>
    <t>Todo afiliado al Sistema General de Riesgos Profesionales que, en los términos de la presente ley , sufra un accidente de trabajo o una enfermedad profesional, o como consecuencia de ellos se incapacite, se invalide o muera, tendrá derecho a que este Sistema General le preste los servicios asistenciales y le reconozca las prestaciones económicas a los que se refieren el Decreto-ley 1295 de 1994 y la presente ley.</t>
  </si>
  <si>
    <t xml:space="preserve"> Ley 776 "Por la cual se dictan normas sobre la organización, administración y prestaciones del Sistema General de Riesgos Profesionales"</t>
  </si>
  <si>
    <t>https://www.suin-juriscol.gov.co/viewDocument.asp?ruta=Decretos/1503364</t>
  </si>
  <si>
    <t>para ajustar el número de días que los empleadores deben asumir frente a las prestaciones económicas de incapacidad laboral originada por enfermedad general, con el fin de estimular la responsabilidad laboral.</t>
  </si>
  <si>
    <t xml:space="preserve"> Decreto 2943 "Por el cual se modifica el parágrafo 1° del artículo 40 del Decreto 1406 de 1999.</t>
  </si>
  <si>
    <t>https://www.suin-juriscol.gov.co/viewDocument.asp?ruta=Decretos/30034338#:~:text=DECRETO%202011%20DE%202017&amp;text=(noviembre%2030)-,Por%20el%20cual%20se%20adiciona%20el%20Cap%C3%ADtulo%202%20al%20T%C3%ADtulo,discapacidad%20en%20el%20sector%20p%C3%BAblico.</t>
  </si>
  <si>
    <t xml:space="preserve"> Se adiciona el Decreto Único Reglamentario del Sector de Función Pública, en lo relacionado con el porcentaje de vinculación laboral de personas con discapacidad en el sector público.</t>
  </si>
  <si>
    <t xml:space="preserve"> Decreto 2011 " Por Por el cual se adiciona el Capítulo 2 al Título 12 de la Parte 2 del Libro 2 del Decreto 1083 de 2015, Reglamentario Único del Sector de Función Pública, en lo relacionado con el porcentaje de vinculación laboral de personas con discapacidad en el sector público
</t>
  </si>
  <si>
    <t>https://www.suin-juriscol.gov.co/viewDocument.asp?ruta=Decretos/1554528</t>
  </si>
  <si>
    <t>Carrera administrativa   Subtema : Encargo la Comisión Nacional del Servicio Civil podrá autorizar encargos o nombramientos provisionales, sin previa convocatoria a concurso y señalando el término de duración de los mismos.</t>
  </si>
  <si>
    <t xml:space="preserve"> Decreto 4968 " por el cual se modifica el artículo 8° del Decreto 1227 de 2005.</t>
  </si>
  <si>
    <t>Las superintendencias son organismos de carácter técnico, que hacen parte de la Rama Ejecutiva del Poder Público y prestan el servicio de supervisión, mediante el ejercicio de las funciones de inspección, vigilancia y control atribuidas por la ley o mediante delegación del Presidente de la República.</t>
  </si>
  <si>
    <t xml:space="preserve"> Ley 775 "por el cual se establece el Sistema Específico de Carrera Administrativa para las Superintendencias de la Administración Pública Nacional.”</t>
  </si>
  <si>
    <t>https://www.suin-juriscol.gov.co/viewDocument.asp?ruta=Leyes/30038690#:~:text=LEY%202013%20DE%202019&amp;text=(diciembre%2030)-,por%20medio%20del%20cual%20se%20busca%20garantizar%20el%20cumplimiento%20de,de%20los%20conflictos%20de%20inter%C3%A9s.</t>
  </si>
  <si>
    <t>La información a que se refiere este artículo deberá publicarse y divulgarse de tal forma que facilite su uso y comprensión por las personas, y que permita asegurar su calidad, veracidad, oportunidad y confiabilidad.</t>
  </si>
  <si>
    <t xml:space="preserve"> Ley 2013 " Por medio del cual se busca garantizar el cumplimiento de los principios de transparencia y publicidad, mediante la publicación de las declaraciones de bienes, rentas y el registro de conflicto de interés.</t>
  </si>
  <si>
    <t>https://www.suin-juriscol.gov.co/viewDocument.asp?id=1669075</t>
  </si>
  <si>
    <t>La presente ley se fundamenta en el reconocimiento constitucional de la igualdad jurídica, real y efectiva de derechos y oportunidades de mujeres y hombres, en el respeto de la dignidad humana y en los principios consagrados en los acuerdos internacionales sobre esta materia.</t>
  </si>
  <si>
    <t xml:space="preserve"> Ley 823 "Por la cual se dictan normas sobre igualdad de oportunidades para las mujeres"</t>
  </si>
  <si>
    <t>https://www.suin-juriscol.gov.co/viewDocument.asp?ruta=Leyes/1689136</t>
  </si>
  <si>
    <t>Reglamenta la adecuada y efectiva participación de la mujer en los niveles decisorios de las diferentes ramas y órganos del poder público</t>
  </si>
  <si>
    <t xml:space="preserve"> Ley 581 " Por la cual se reglamenta la adecuada y efectiva participación de la mujer en los niveles decisorios de las diferentes ramas y órganos del poder público, de conformidad con los artículos 13, 40 y 43 de la Constitución Nacional y se dictan otras disposiciones."</t>
  </si>
  <si>
    <t>A través de esta Ley se pretende incentivar, promover y proveer nuevas plazas de empleo a la población joven del país, con especial énfasis en la ruralidad, minorías étnicas y jóvenes inmersos en el posconflicto.</t>
  </si>
  <si>
    <t xml:space="preserve"> Ley 1780 " “Por medio de la cual se promueve el empleo y el emprendimiento juvenil, se generan medidas para superar barreras de acceso al mercado de
trabajo y se dictan otras disposiciones”</t>
  </si>
  <si>
    <t xml:space="preserve">CONGRESO DE LA REPÚBLICA  </t>
  </si>
  <si>
    <t>https://www.suin-juriscol.gov.co/viewDocument.asp?id=1681594</t>
  </si>
  <si>
    <t xml:space="preserve"> Medidas Administrativas para la lucha contra la corrupción</t>
  </si>
  <si>
    <t xml:space="preserve"> Ley 1474 "Por la cual se dictan normas orientadas a fortalecer los mecanismos de prevención, investigación y sanción de actos de corrupción y la efectividad del control de la gestión pública."</t>
  </si>
  <si>
    <t>https://www.suin-juriscol.gov.co/viewDocument.asp?id=1670817</t>
  </si>
  <si>
    <t>Regula el empleo público, la carrera administrativa, gerencia pública y se dictan otras disposiciones.</t>
  </si>
  <si>
    <t xml:space="preserve"> Ley 909 "Por la cual se expiden normas que regulan el empleo público, la carrera administrativa, gerencia pública y se dictan otras disposiciones."</t>
  </si>
  <si>
    <t>Modificada por la Ley 2080 de 2021</t>
  </si>
  <si>
    <t>Actos administrativos, recursos</t>
  </si>
  <si>
    <t>LEY 1437 DE 2011 "Por la cual se expide el Código de Procedimiento Administrativo y de lo Contencioso Administrativo."</t>
  </si>
  <si>
    <t>https://www.suin-juriscol.gov.co/viewDocument.asp?ruta=Decretos/30046589</t>
  </si>
  <si>
    <t>El Gobierno Nacional y las centrales y las federaciones sindicales de los empleados públicos acordaron que para el año 2023 el aumento salarial debe corresponder al incremento porcentual del IPC total en 2022 certificado por el DANE, más uno punto cinco por ciento (1.5%), el cual debe regir a partir del 1° de enero del presente año.</t>
  </si>
  <si>
    <t xml:space="preserve"> Ley 905"Por el cual se fijan las remuneraciones de los empleos que sean desempeñados por empleados públicos de la Rama Ejecutiva, Corporaciones Autónomas Regionales y de Desarrollo Sostenible, y se dictan otras disposiciones.</t>
  </si>
  <si>
    <t>https://www.suin-juriscol.gov.co/viewDocument.asp?id=1672390</t>
  </si>
  <si>
    <t>Reconoce la compensación en dinero de las vacaciones en caso de retiro del servicio a los empleados públicos,</t>
  </si>
  <si>
    <t xml:space="preserve"> Ley 995 "Por medio de la cual se reconoce la compensación en dinero de las vacaciones a los trabajadores del sector privado y a los empleados y trabajadores de la administración pública en sus diferentes órdenes y niveles.</t>
  </si>
  <si>
    <t>https://www.suin-juriscol.gov.co/viewDocument.asp?id=1667831</t>
  </si>
  <si>
    <t xml:space="preserve">
Artículo 1º. Modifícase el parágrafo del artículo 236 del Código Sustantivo del Trabajo</t>
  </si>
  <si>
    <t xml:space="preserve"> Ley 755 "por la cual se modifica el parágrafo del artículo 236 del Código Sustantivo del Trabajo - Ley María."</t>
  </si>
  <si>
    <t>https://www.suin-juriscol.gov.co/viewDocument.asp?ruta=Leyes/1559537</t>
  </si>
  <si>
    <t>Fijación de las prestaciones sociales de los Trabajadores Oficiales. Normas, Objetivos y criterios</t>
  </si>
  <si>
    <t xml:space="preserve"> Ley 4 "Mediante la cual se señalan las normas, objetivos y criterios que debe observar el Gobierno Nacional para la fijación del régimen salarial y prestacional de los empleados públicos, de los miembros del CONGRESO DE LA REPÚBLICA  Nacional y de la Fuerza Pública y para la fijación de las prestaciones sociales de los Trabajadores Oficiales y se dictan otras disposiciones, de conformidad con lo establecido en el artículo 150, numeral 19, literales e) y f) de la Constitución Política.</t>
  </si>
  <si>
    <t>https://www.suin-juriscol.gov.co/viewDocument.asp?ruta=Decretos/1213842</t>
  </si>
  <si>
    <t>fija las reglas generales a las cuales deben sujetarse algunas entidades de la administración pública del orden nacional para la aplicación de las normas sobre prestaciones sociales señaladas por la ley para su personal.</t>
  </si>
  <si>
    <t xml:space="preserve"> Decreto 1045 "Por el cual se fijan las reglas generales para la aplicación de las normas sobre prestaciones sociales de los empleados públicos y trabajadores oficiales del sector nacional.”</t>
  </si>
  <si>
    <t>https://www.suin-juriscol.gov.co/viewDocument.asp?id=30019376</t>
  </si>
  <si>
    <t>Las personas que prestan sus servicios en la rama ejecutiva del poder público son empleados o funcionarios públicos, trabajadores oficiales, o auxiliares de la administración.</t>
  </si>
  <si>
    <t xml:space="preserve"> Decreto 1950 "Por el cual se reglamentan los Decretos- Leyes 2400 y 3074 de 1968 y otras normas sobre administración del personal civil.”</t>
  </si>
  <si>
    <t>https://www.suin-juriscol.gov.co/viewDocument.asp?ruta=Decretos/1732444</t>
  </si>
  <si>
    <t>Establece el sistema de clasificación de los empleos y se fijan las escalas de remuneración correspondientes a dichos empleos.</t>
  </si>
  <si>
    <t xml:space="preserve"> Decreto 1042 "Por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 disposiciones”.</t>
  </si>
  <si>
    <t xml:space="preserve">MINISTERIOS Y DEPARTAMENTOS </t>
  </si>
  <si>
    <t>SUPERINTENDENCIA DEL SUBSIDIO FAMILIAR     Subtema : Se formula el plan de capacitación y reglamento interno, para fijar las condiciones en que puedan acceder a las capacitaciones e incentivos.</t>
  </si>
  <si>
    <t>SUPERINTENDENCIA DEL SUBSIDIO FAMILIAR     Subtema : Cada entidad formulará su plan de capacitación y reglamento interno, para fijar las condiciones en que puedan acceder a los incentivos.</t>
  </si>
  <si>
    <t xml:space="preserve"> Resolución 0750 ". Por la cual se establece el Reglamento Interno para el interno para el diseño y ejecución del Plan Institucional de Capacitación y de los programas de bienestar, estímulos e incentivos de la Superintendencia del Subsidio Familiar, así como para el acceso a los mismos, y se adoptan otras determinaciones. </t>
  </si>
  <si>
    <t>https://www.suin-juriscol.gov.co/viewDocument.asp?id=30036599</t>
  </si>
  <si>
    <t xml:space="preserve"> DEPARTAMENTO ADMINISTRATIVO DE LA FUNCIÓN PÚBLICA                                                                       Se modifican en aspectos relacionados con la figura del encargo, los concursos, la profesionalización del servidor público y los mecanismos de movilidad horizontal. en aspectos relacionados con la figura del encargo, los concursos, </t>
  </si>
  <si>
    <t>https://www.suin-juriscol.gov.co/viewDocument.asp?ruta=Decretos/30030482</t>
  </si>
  <si>
    <t>DEPARTAMENTO ADMINISTRATIVO DE LA FUNCIÓN PÚBLICA
- Subtema: Decreto Único Reglametario,en cuanto al régimen de ingreso, administración de personal, situaciones administrativas y retiro de los empleados públicos.</t>
  </si>
  <si>
    <t xml:space="preserve"> Decreto 648 "Por el cual se modifica y adiciona el Decreto 1083 de 2015, Reglamentario Único del Sector de la Función Pública".</t>
  </si>
  <si>
    <t>DEPARTAMENTO ADMINISTRATIVO DE LA FUNCION PUBLICA                                                                        Subtema: por tratarse de un decreto compilatorio de normas reglamentarias preexistentes, las mismas no requieren de consulta previa alguna, dado que las normas fuente cumplieron al momento de su expedición con las regulaciones vigentes sobre la materia.</t>
  </si>
  <si>
    <t xml:space="preserve"> Decreto 1083 "Por medio del cual se expide el Decreto Único Reglamentario del Sector de Función Pública."</t>
  </si>
  <si>
    <t>Cesantias,  retiros parciales de las mismas, educación formal y no formal, educación para el trabajo y desarrollo humano</t>
  </si>
  <si>
    <t xml:space="preserve"> Ley 1064 "por la cual se dictan normas para el apoyo y fortalecimiento de la educación para el trabajo y el desarrollo humano establecida como educación no formal en la Ley General de Educación".</t>
  </si>
  <si>
    <t>Normas para el ingreso, la permanencia, el ascenso y el retiro de sus servidores, carrera Administrativa y/o especial</t>
  </si>
  <si>
    <t xml:space="preserve"> Decreto 775 "por el cual se establece el Sistema Específico de Carrera Administrativa para las Superintendencias de la Administración Pública Nacional.”</t>
  </si>
  <si>
    <t>DEPARTAMENTO ADMINISTRATIVO DE LA FUNCIÓN PÚBLICA                                 Subtemas: Las personas que prestan servicios personales remunerados, bajo vínculos legales y reglamentarios, en organismos y entidades de la administración pública, constituyen la función pública. En el ejercicio de sus responsabilidades y en el cumplimiento de sus diversas tareas, la función pública garantizará la atención y satisfacción de los intereses generales de la comunidad."</t>
  </si>
  <si>
    <t>https://www.suin-juriscol.gov.co/viewDocument.asp?id=1864298</t>
  </si>
  <si>
    <t>El sistema nacional de capacitación se constituye como un conjunto coherente de políticas, planes, disposiciones legales, organismos, escuelas de capacitación, dependencias y recursos organizados con el propósito compartido de potenciar la capacidad de aprendizaje y rendimiento de las entidades y empleados del Estado</t>
  </si>
  <si>
    <t xml:space="preserve"> Decreto 1567 "Por el cual se crea el sistema nacional de capacitación y el sistema de estímulos para los empleados del Estado".</t>
  </si>
  <si>
    <t>https://www.suin-juriscol.gov.co/viewDocument.asp?id=1654566</t>
  </si>
  <si>
    <t>Normatividad la moralidad en la Administración Pública y acciones para erradicar la corrupción.</t>
  </si>
  <si>
    <t xml:space="preserve">  Ley 190 " Por la cual se dictan Normas tendientes a preservar la Moralidad en la Administración Pública y se fijan disposiciones con el Objeto de Erradicar la corrupción".</t>
  </si>
  <si>
    <t>https://www.suin-juriscol.gov.co/viewDocument.asp?id=1645150</t>
  </si>
  <si>
    <t>Subtema :Establece disposiciones generales para regular el Servicio Público de la Educación, el cual cumple una función social alineada con las necesidades e intereses individuales, familiares y sociales. Se fundamenta en los principios constitucionales que garantizan el derecho a la educación para todos.</t>
  </si>
  <si>
    <t xml:space="preserve"> Ley 115 "Por la cual se expide la Ley General de Educación".</t>
  </si>
  <si>
    <t>Subtema: Los objetivos primordiales del Estado son: servir a la comunidad, fomentar la prosperidad general y asegurar el cumplimiento efectivo de los principios, derechos y deberes consagrados en la Constitución. Además, busca facilitar la participación de todos en las decisiones que impactan en sus vidas, tanto en lo económico, político, administrativo como en lo cultural de la Nación.</t>
  </si>
  <si>
    <t>Constitución Política de Colombia 1991</t>
  </si>
  <si>
    <t>Conformación del Cómite de Bienestar , Capacitación e IncentivosIncentivos</t>
  </si>
  <si>
    <t xml:space="preserve"> Resolución 0106 "Por medio de la cual se modifica el Art.2 de la resolución 0326 de 2013" </t>
  </si>
  <si>
    <t>Comité de Capacitación, Estímulos y Bienestar Laboral</t>
  </si>
  <si>
    <t xml:space="preserve">  Resolución 0326 " Por la cual se modifican las disposiciones relacionadas con el cómite de Capacitación de Estímulos y Bienestar Laboral".</t>
  </si>
  <si>
    <t>Selección de los mejores funcionarios y acreditar nivel sobresaliente en la última calificación</t>
  </si>
  <si>
    <t xml:space="preserve"> Resolución 589"Por la cual se modifica la Resolución 0685 del 28 de octubre de 2011 en sus articulos 22 y 27"</t>
  </si>
  <si>
    <t>Los planes e incentivos para loe empleados serán orientados a conocer por los desempeños laborales individuales del mejor empleado de la entidad</t>
  </si>
  <si>
    <t xml:space="preserve"> Resolución 0685 " Por la cual se adoptan disposiciones en materia de bienestar laboral e incentivos para los empleados públicos de la Superintendencia del Subsidio Familiar</t>
  </si>
  <si>
    <t>Subtemas: Bienestar social , subtema incentivos, banco de exitos, capacitación- subtema, planes y programas, educacion formal y no formal,  carrera administrativa - subrtema: carreras especiales, sitemas especificos de carrera, concurso de meritos</t>
  </si>
  <si>
    <t xml:space="preserve"> Decreto 1083 " Por medio del cual se expide el Decreto Único Reglamentario del Sector de Función Pública."</t>
  </si>
  <si>
    <t>https://www.suin-juriscol.gov.co/viewDocument.asp?id=1877066</t>
  </si>
  <si>
    <t>Carrera vinculación - Subtemas: Reglamentación : Provisión de Empleos, encargos , nombramientos provisionales, procesos de selección, concursos, evaluación desempeño, competencias laborales, retiros, estimulos y bienestar.</t>
  </si>
  <si>
    <t xml:space="preserve"> Decreto 2929 "Por el cual se reglamenta el Decreto-ley 775 de 2005 Sistema Específico de Carrera Administrativa para las Superintendencias de la Administración Pública Nacional."</t>
  </si>
  <si>
    <t>Adicionado por art. 7 de Decreto Ley 894 de 2017 - Modificado por art. 1 de Decreto Ley 894 de 2017 - Reglamentado por art. 68 y 75 de Decreto 1227 de 2005 - Reglamentado por art. 124 de Decreto 1572 de 1998 - Deroga Decreto 1221 de 1993</t>
  </si>
  <si>
    <t>Declaración de Interés Social, Cultural y Deportivo para el Festival de Verano de Bogotá"</t>
  </si>
  <si>
    <t xml:space="preserve">  Ley 904 "Por medio de la cual se declara de interés social, cultural y deportivo el Festival de Verano de Bogotá".</t>
  </si>
  <si>
    <t>https://www.suin-juriscol.gov.co/viewDocument.asp?id=1832980</t>
  </si>
  <si>
    <t xml:space="preserve">
Normas sobre organización y funcionamiento entidades de orden nacional,  principios la Administración Pública</t>
  </si>
  <si>
    <t>Ley 489 de 1998 "Por la cuál se dictan normas sobre la organizacion y funcionamiento de las entidades del orden nacional, se expiden las disposiciones, principios y reglas generales para el ejercicio de las atribuciones previstas en los numerales 15 y 16 del artículo 189 de la Constitución Política y se dictan otras disposiciones."</t>
  </si>
  <si>
    <t xml:space="preserve">CONGRESO DE LA REPÚBLICA  DE LA REPUBLICA </t>
  </si>
  <si>
    <t>I:\RESOLUCIONES\RESOLUCIONES</t>
  </si>
  <si>
    <t>REPRESENTACION JUDICIAL Y EXTRAJUDICIAL</t>
  </si>
  <si>
    <t>RESOLUCION  21O DEL 2013: "Por la cual se delega en el Supeirtendente de Subsidio Familiar la representación judicial y extrajudicial de la Superintendencia de Subsidio Familiar"</t>
  </si>
  <si>
    <t>DEFENSA JUDICIAL</t>
  </si>
  <si>
    <t>PR-610-019</t>
  </si>
  <si>
    <t>GESTION JURIDICA</t>
  </si>
  <si>
    <t>https://www.suin-juriscol.gov.co/viewDocument.asp?id=1665938</t>
  </si>
  <si>
    <t>1-31</t>
  </si>
  <si>
    <t>ACCION DE REPETICION.</t>
  </si>
  <si>
    <t>Ley 678 de 2001: "Por medio de la cual se reglamenta la determinación de responsabilidad patrimonial de los agentes del Estado a través del ejercicio de la acción de repetición o de llamamiento en garantía con fines de repetición"</t>
  </si>
  <si>
    <t>CONGRESO DE LA REPÚBLICA DE LA REPUBLICA</t>
  </si>
  <si>
    <t>https://www.suin-juriscol.gov.co/viewDocument.asp?ruta=Decretos/30019934</t>
  </si>
  <si>
    <t>Incorpora el Decreto 2469 de 20015</t>
  </si>
  <si>
    <t>2.4.4.1 al 2.4.4.1.7</t>
  </si>
  <si>
    <t>10/05/205</t>
  </si>
  <si>
    <t>CONTIGENCIAS JUDICIALES-PAGO DE SENTENCIAS Y CONCILIACIONES</t>
  </si>
  <si>
    <t xml:space="preserve">DECRETO 1068 DE 2015: 
"Por medio del cual se expide el Decreto Único Reglamentario del Sector Hacienda y Crédito Público"
</t>
  </si>
  <si>
    <t>MINISTERIO DE HACIENDA</t>
  </si>
  <si>
    <t>https://www.suin-juriscol.gov.co/viewDocument.asp?ruta=Decretos/1391395</t>
  </si>
  <si>
    <t>Incorporado al Decreto Único Reglamentario del Sector Justicia . Decreto 1069 de 2015</t>
  </si>
  <si>
    <t>ACTIVIDAD LITIGIOSA DEL ESTADO</t>
  </si>
  <si>
    <t>DECRETO 2052 DEL 2014: por el cual se reglamenta la implementación del Sistema Único de Gestión e Información de la Actividad Litigiosa del Estado, (eKOGUI).</t>
  </si>
  <si>
    <t>MINISTERIO DE JUSTICIA</t>
  </si>
  <si>
    <t>https://www.suin-juriscol.gov.co/viewDocument.asp?id=30044356</t>
  </si>
  <si>
    <t>Deroga en su totalidad la Ley 640 de 2001</t>
  </si>
  <si>
    <t>1-146</t>
  </si>
  <si>
    <t>REGLAMENTA CONCILIACION</t>
  </si>
  <si>
    <t>LEY 220 DE 2022: "Por medio de la cual se expide el estatuto de Concialición y  se dictan otras disposiciones"</t>
  </si>
  <si>
    <t>https://www.suin-juriscol.gov.co/viewDocument.asp?ruta=Decretos/30045134</t>
  </si>
  <si>
    <t>1-23</t>
  </si>
  <si>
    <t>RÉGIMEN ESPECIAL DE LA SUPERINTENDENCIA-ESTRUCTURA ORGÁNICA</t>
  </si>
  <si>
    <t>DECRETO 2595 DE 2021. "Por medio del cual se modififca la estructura de la Superintendencia del Subsidio Familiar y se determinan las funciones de sus dependencias"</t>
  </si>
  <si>
    <t>PRESIDENCIA DE LA REPUBLICA</t>
  </si>
  <si>
    <t>https://www.suin-juriscol.gov.co/viewDocument.asp?id=1683572</t>
  </si>
  <si>
    <t>1-627</t>
  </si>
  <si>
    <t>LEY 1564 DE 2012-CODIGO GENERAL PROCESO.</t>
  </si>
  <si>
    <t>Modificaciones: Decreto 1463/20220, Ley 2220 /2022, Ley 2195/2022, Ley 2080/2021,  Decreto 403/2020 y adicionado por Ley 2195 de 2022</t>
  </si>
  <si>
    <t>1-309</t>
  </si>
  <si>
    <t>ADMINISTRATIVO (procedimiento)</t>
  </si>
  <si>
    <t>LEY 1437 DE 2011 (CPCA)</t>
  </si>
  <si>
    <t>45 enmiendas desde 1991.</t>
  </si>
  <si>
    <t>1-380</t>
  </si>
  <si>
    <t>DERECHO</t>
  </si>
  <si>
    <t>ASAMBLEA CONSTITUYENTE</t>
  </si>
  <si>
    <t xml:space="preserve">CONSTITUCION </t>
  </si>
  <si>
    <t>https://www.ssf.gov.co/documents/20127/43070/RES037%7E1.PDF/2f1203a1-ce67-2ecf-c9e3-390328b6b04b</t>
  </si>
  <si>
    <t>procedimiento interno de cobro coactivo de la Superintendencia del Subsidio Familiar</t>
  </si>
  <si>
    <t xml:space="preserve"> Resolución 370 de 2012 </t>
  </si>
  <si>
    <t xml:space="preserve">Resolución </t>
  </si>
  <si>
    <t>PROCEDIMIENTO DEL COBRO ADMINISTRATIVO COACTIVO</t>
  </si>
  <si>
    <t>PR-GJU-017</t>
  </si>
  <si>
    <t>GESTIÓN JURIDICA</t>
  </si>
  <si>
    <t>CAR-GJU-001</t>
  </si>
  <si>
    <t>https://www.suin-juriscol.gov.co/viewDocument.asp?id=1546662</t>
  </si>
  <si>
    <t>Por el cual se reglamenta la ley 1066 de 2006</t>
  </si>
  <si>
    <t>Normalización de cartera pública</t>
  </si>
  <si>
    <t xml:space="preserve"> Decreto 4473 de 2006 </t>
  </si>
  <si>
    <t xml:space="preserve"> DEPARTAMENTO DE LA ADMINISTRACIÓN PÚBLICA </t>
  </si>
  <si>
    <t>https://www.suin-juriscol.gov.co/viewDocument.asp?id=1132325</t>
  </si>
  <si>
    <t xml:space="preserve">
Modificado por Ley 2294 de 2023
Adicionado por Ley 2294 de 2023
Derogado parcialmente Ley 2277 de 2022
Modificado por Ley 2155 de 2021
Derogado parcialmente Ley 2152 de 2021
Adicionado por Ley 2133 de 2021
Adicionado por Ley 2130 de 2021
Adicionado por Ley 2070 de 2020
Modificado por Ley 2068 de 2020
Adicionado por Ley 2064 de 2020
Modificado por Decreto 807 de 2020
Modificado por Decreto 799 de 2020
Modificado por Ley 2010 de 2019
Adicionado por Ley 2010 de 2019
Modificado por Decreto 2106 de 2019
Reglamentado por Decreto 4712 de 2005
Reglamentado por Decreto 4711 de 2005
Reglamentado por Decreto 2502 de 2005</t>
  </si>
  <si>
    <t>Estatuto Tributario de los Impuestos Administrados por la Dirección General de Impuestos Nacionales</t>
  </si>
  <si>
    <t xml:space="preserve"> Decreto 624 de 1989 </t>
  </si>
  <si>
    <t xml:space="preserve"> DIAN </t>
  </si>
  <si>
    <t>Derogado parcialmente Ley 2220 de 2022. Modificado por Ley 2113 de 2021. Modificado por Ley 2080 de 2021. Adicionado por Ley 2030 de 2020. Modificado por Ley 1996 de 2019. Modificado por Ley 1743 de 2014 .Modificado por Decreto 1736 de 2012</t>
  </si>
  <si>
    <t>Procedimiento</t>
  </si>
  <si>
    <t xml:space="preserve"> Ley 1564 de 2012 Código General del Proceso</t>
  </si>
  <si>
    <t>1 al 15</t>
  </si>
  <si>
    <t>Actuaciones y decisiones judiciales y procesales que implementa las tecnologías de la información y las comunicaciones en las actuaciones judiciales, agilizar los procesos judiciales y flexibilizar la atención a los usuarios del servicio de justicia.</t>
  </si>
  <si>
    <t xml:space="preserve"> Ley 2213 de 2022</t>
  </si>
  <si>
    <t>https://www.suin-juriscol.gov.co/viewDocument.asp?id=1673244</t>
  </si>
  <si>
    <t xml:space="preserve"> normalización de la cartera pública.</t>
  </si>
  <si>
    <t xml:space="preserve">  Ley 1066 de 2006 </t>
  </si>
  <si>
    <t>98 al 101</t>
  </si>
  <si>
    <t xml:space="preserve"> Ley 1437 de 2011 CPACA</t>
  </si>
  <si>
    <t>CONSTITUCION POLITICA DE COLOMBIA</t>
  </si>
  <si>
    <t>CONSTITUCIÓN NACIONAL</t>
  </si>
  <si>
    <t>I:\RESOLUCIONES\RESOLUCIONES 2016</t>
  </si>
  <si>
    <t xml:space="preserve">REGLAMENTO INTERNO PETICIONES </t>
  </si>
  <si>
    <t>RESOLUCION 404 DE 2016 :  "POR LA CUAL SE REGLAMENTA  EL TRÀMITE INTERNO DE LAS PETICIONES Y LA TENCIÓN DE QUEJAS, RECLAMOS  Y SUGERENCIAS  Y SE DEROGA LA RESOLUCIÓN  510 DEL 24 DE JULIO DE 1984</t>
  </si>
  <si>
    <t xml:space="preserve"> DOCTRINA  </t>
  </si>
  <si>
    <t>PR-GJU-020</t>
  </si>
  <si>
    <t xml:space="preserve">GESTIÓN JURÍDICA </t>
  </si>
  <si>
    <t>https://www.suin-juriscol.gov.co/viewDocument.asp?ruta=Resolucion/30044657#:~:text=RESOLUCION%201519%20DE%202020&amp;text=(agosto%2024)-,por%20la%20cual%20se%20definen%20los%20est%C3%A1ndares%20y%20directrices%20para,seguridad%20digital%2C%20y%20datos%20abiertos.</t>
  </si>
  <si>
    <t xml:space="preserve">ESTÁNDARES Y DIRECTRICES PARA PUBLICAR LA INFORMACIÓN SEÑALADA EN LA LEY 1712 DEL 2014 </t>
  </si>
  <si>
    <t>RESOLUCIÓN 1519 DE 2020 : POR LA CUAL SE DEFINEN LOS ESTÁNDARES Y DIRECTRICES PARA PUBLICAR LA INFORMACIÓN SEÑALADA EN LA LEY 1712 DEL 2014 Y SE DEFINEN LOS REQUISITOS MATERIA DE ACCESO A LA INFORMACIÓN PÚBLICA, ACCESIBILIDAD WEB, SEGURIDAD DIGITAL, Y DATOS ABIERTOS.</t>
  </si>
  <si>
    <t xml:space="preserve">MINISTERIO DE TECNOLOGIAS DE LA INFORMACIÓN Y TELECOMUNICACIÓN  </t>
  </si>
  <si>
    <t>https://www.suin-juriscol.gov.co/viewDocument.asp?ruta=Decretos/30021721#:~:text=DECRETO%201166%20DE%202016&amp;text=CONSIDERANDO%3A,particular%20y%20a%20obtener%20pronta%20resoluci%C3%B3n.</t>
  </si>
  <si>
    <t>2.2.3.12.1, 2.2.3.12.2, 2.2.3.12.3, 2.2.3.12.4, 2.2.3.12.5., 2.2.3.12.6, 2.2.3.12.7, 2.2.3.12.8. 2,2,12.9, 2.2.3.12.10., 2.2.3.12.11, 2.2.3.12.12, 2.2.2.12.13</t>
  </si>
  <si>
    <t>REGLAMENTARIO DEL SECTOR JUSTICIA DEL DERECHO, RELACIONADO CON LA PRESENTACIÓN, TRATAMIENTO Y RADICACIÓN DE LAS PETICIONES PRESENTADAS VERBALMENTE</t>
  </si>
  <si>
    <t>DECRETO 1166 DE 2016: "POR EL CUAL SE ADICIONA EL CAPÍTULO 12 AL TÍTULO 3 DE LA PARTE 2 DEL LIBRO 2 DEL DECRETO 1069 DE 2015, DECRETO ÚNICO REGLAMENTARIO DEL SECTOR JUSTICIA DEL DERECHO, RELACIONADO CON LA PRESENTACIÓN, TRATAMIENTO Y RADICACIÓN DE LAS PETICIONES PRESENTADAS VERBALMENTE"</t>
  </si>
  <si>
    <t>https://www.suin-juriscol.gov.co/viewDocument.asp?id=30038501#:~:text=(noviembre%2022)-,por%20el%20cual%20se%20dictan%20normas%20para%20simplificar%2C%20suprimir%20y,existentes%20en%20la%20administraci%C3%B3n%20p%C3%BAblica.</t>
  </si>
  <si>
    <t>SIMPLIFICAR, SUPRIMIR Y REFORMAR TRÁMITES, PROCESOS Y PROCEDIMIENTOS INNECESARIOS EXISTENTES EN LA ADMINISTRACIÓN PÚBLICA</t>
  </si>
  <si>
    <t>DECRETO  LEY 2106 DE 2019: "POR EL CUAL SE DICTAN NORMAS PARA SIMPLIFICAR, SUPRIMIR Y REFORMAR TRÁMITES, PROCESOS Y PROCEDIMIENTOS INNECESARIOS EXISTENTES EN LA ADMINISTRACIÓN PÚBLICA."</t>
  </si>
  <si>
    <t>https://www.suin-juriscol.gov.co/viewDocument.asp?id=1004430</t>
  </si>
  <si>
    <t>4, 12,13, 14</t>
  </si>
  <si>
    <t>TRÁMITES INNECESARIOS EXISTENTES EN LA ADMINISTRACIÓN PÚBLICA</t>
  </si>
  <si>
    <t>DECRETO 19 DE  2012: " POR EL CUAL SE DICTAN NORMAS PARA SU PRIMIR O REFORMAR REGULACIONES, PROCEDIMIENTOS Y TRÁMITES INNECESARIOS EXISTENTES EN LA ADMINISTRACIÓN PÚBLICA"</t>
  </si>
  <si>
    <t>https://www.suin-juriscol.gov.co/viewDocument.asp?ruta=Leyes/1684507#:~:text=La%20presente%20ley%20tiene%20por,el%20art%C3%ADculo%2015%20de%20la</t>
  </si>
  <si>
    <t xml:space="preserve">PROTECCIÓN DE DATOS PERSONALES </t>
  </si>
  <si>
    <t>LEY 1581 DE 2012: “POR LA CUAL SE DICTAN DISPOSICIONES GENERALES PARA LA PROTECCIÓN DE DATOS PERSONALES”</t>
  </si>
  <si>
    <t>https://www.suin-juriscol.gov.co/viewDocument.asp?id=1662013</t>
  </si>
  <si>
    <t xml:space="preserve">ACCESO Y USO DE LOS MENSAJES DE DATOS,DEL COMERCIO ELECTRÓNICO Y DE LAS FIRMAS DIGITALES, Y SE ESTABLECEN LAS ENTIDADES DE CERTIFICACIÓN </t>
  </si>
  <si>
    <t>LEY 527 DE 1999 : POR MEDIO DE LA CUAL SE DEFINE Y REGLAMENTA EL ACCESO Y USO DE LOS MENSAJES DE DATOS,DEL COMERCIO ELECTRÓNICO Y DE LAS FIRMAS DIGITALES, Y SE ESTABLECEN LAS ENTIDADES DE CERTIFICACIÓN Y SE DICTAN OTRAS DISPOSICIONES</t>
  </si>
  <si>
    <t>https://www.suin-juriscol.gov.co/viewDocument.asp?id=1609959</t>
  </si>
  <si>
    <t>A PARTIR DEL ARTICULO 12</t>
  </si>
  <si>
    <t xml:space="preserve"> PUBLICIDAD DE LOS ACTOS Y DOCUMENTOS OFICIALES</t>
  </si>
  <si>
    <t>LEY 57 DE 1985: "POR LA CUAL SE ORDENA LA PUBLICIDAD DE LOS ACTOS Y DOCUMENTOS OFICIALES"</t>
  </si>
  <si>
    <t>https://www.suin-juriscol.gov.co/viewDocument.asp?id=30036201</t>
  </si>
  <si>
    <t xml:space="preserve">LA VIGENCIA DE ESTA NORMA FUE DIFERIDA HASTA EL 1 DE JULIO DE 2021 POR EL ARTÍCULO 140 DE LA LEY 1955 DE 2019 PLAN NACIONAL DE DESARROLLO 2018-2022. EL ARTÍCULO 73 DE LA LEY 2094 DE 2021, SEÑALA: “LAS DISPOSICIONES PREVISTAS EN LA PRESENTE LEY, Y LAS CONTENIDAS EN LA LEY 1952 DE 2019, QUE NO SON OBJETO DE REFORMA, ENTRARÁN A REGIR NUEVE (9) MESES DESPUÉS DE SU PROMULGACIÓN. DURANTE ESTE PERÍODO CONSERVARÁ SU VIGENCIA PLENA LA LEY 734 DE 2002, CON SUS REFORMAS”. LA VIGENCIA DE ESTA NORMA FUE DIFERIDA HASTA EL 29 DE MARZO DE 2022, EL ARTÍCULO 33 ENTRARÁ A REGIR EL 29 DE DICIEMBRE DEL 2023, DE CONFORMIDAD CON EL ARTÍCULO 73 DE LA LEY 2094 DE 2021. </t>
  </si>
  <si>
    <t>38 Y 39</t>
  </si>
  <si>
    <t>CÓDIGO DISCIPLINARIO</t>
  </si>
  <si>
    <t>LEY 1952 DE 2019: "POR MEDIO DE LA CUAL SE EXPIDE EL CÓDIGO GENERAL DISCIPLINARIO, SE DEROGAN LA LEY 734 DE 2002 Y ALGUNAS DISPOSICIONES DE LA LEY 1474 DE 2011, RELACIONADAS CON EL DERECHO DISCIPLINARIO."</t>
  </si>
  <si>
    <t xml:space="preserve">1,14,16,18,19,20,21,22,24,25,26,27,28 y 29 </t>
  </si>
  <si>
    <t xml:space="preserve"> TRANSPARENCIA Y DEL DERECHO DE ACCESO A LA INFORMACIÓN PÚBLICA NACIONAL</t>
  </si>
  <si>
    <t>LEY 1712 DE 2012:POR MEDIO DE LA CUAL SE CREA LA LEY DE TRANSPARENCIA Y DEL DERECHO DE ACCESO A LA INFORMACIÓN PÚBLICA NACIONAL Y SE DICTAN OTRAS DISPOSICIONES.</t>
  </si>
  <si>
    <t xml:space="preserve">MECANISMOS DE PREVENCIÓN, INVESTIGACIÓN Y SANCIÓN DE ACTOS DE CORRUPCIÓN- GESTIÓN PÚBLICA </t>
  </si>
  <si>
    <t>LEY 1474 DE 2011: "POR LA CUAL SE DICTAN NORMAS ORIENTADAS A FORTALECER LOS MECANISMOS DE PREVENCIÓN, INVESTIGACIÓN Y SANCIÓN DE ACTOS DE CORRUPCIÓN Y LA EFECTIVIDAD DEL CONTROL DE LA GESTIÓN PÚBLICA."</t>
  </si>
  <si>
    <t>https://www.oas.org/es/cidh/mandato/basicos/declaracion.asp#:~:text=Toda%20persona%20tiene%20derecho%20de,Derecho%20de%20petici%C3%B3n.</t>
  </si>
  <si>
    <t>DERECHO DE PETICIÓN</t>
  </si>
  <si>
    <t>DECLARACIÓN AMERICANA DE LOS DERECHOS Y DEBERES DEL HOMBRE</t>
  </si>
  <si>
    <t xml:space="preserve">COMISIÓN INTERAMERICANA DE DERECHOS  HUMANOS </t>
  </si>
  <si>
    <t>DECLARACIÓN</t>
  </si>
  <si>
    <t>https://www.suin-juriscol.gov.co/viewDocument.asp?id=1879717</t>
  </si>
  <si>
    <t xml:space="preserve">Función  pública </t>
  </si>
  <si>
    <t xml:space="preserve"> DECRETO 4485 DE 2009:por medio de la cual se adopta la actualización de la Norma Técnica de Calidad en la Gestión Pública.</t>
  </si>
  <si>
    <t xml:space="preserve">DEPARTAMENTO  ADMINISTRATIVO DE LA FUNCIÓN ADMINISTRATIVA </t>
  </si>
  <si>
    <t xml:space="preserve"> ACTUALIZACIÓN DEL NORMOGRAMA  DE LA SUPERINTENDENCIA DEL  SUBSIDIO FAMILIAR </t>
  </si>
  <si>
    <t>PR - GJU -018</t>
  </si>
  <si>
    <t>https://www.suin-juriscol.gov.co/viewDocument.asp?id=30019891#ver_30048043</t>
  </si>
  <si>
    <t>DECRETO 1083 DE 2015: por medio del cual se expide el Decreto Único Reglamentario del Sector de Función Pública.</t>
  </si>
  <si>
    <t xml:space="preserve">Transparencia y del Derecho de Acceso a la Información Pública Nacional.  </t>
  </si>
  <si>
    <t>LEY 1712 DE 2014: por medio de la cual se crea la Ley de Transparencia y del Derecho de Acceso a la Información Pública Nacional y se dictan otras disposiciones.</t>
  </si>
  <si>
    <t xml:space="preserve"> CONGRESO DE LA REPÚBLICA</t>
  </si>
  <si>
    <t>LEY 2195 DE 2022: Por medio de la cual se adoptan medidas en materia de transparencia, prevención y lucha contra la corrupción y se dictan otras disposiciones</t>
  </si>
  <si>
    <t xml:space="preserve">CAR-CAD-002 VERSION 6 </t>
  </si>
  <si>
    <t>CONTRATACION ADMINISTRATIVA</t>
  </si>
  <si>
    <t xml:space="preserve">PR-CAD-010 VERSION 3 </t>
  </si>
  <si>
    <t>ETAPA PRE CONTRACTUAL</t>
  </si>
  <si>
    <t>Constitución</t>
  </si>
  <si>
    <t>Constitución Política de Colombia de 1991</t>
  </si>
  <si>
    <t xml:space="preserve">2, 209, 366, </t>
  </si>
  <si>
    <t xml:space="preserve"> N/A</t>
  </si>
  <si>
    <t xml:space="preserve">CONGRESO DE LA REPUBLICA </t>
  </si>
  <si>
    <t xml:space="preserve"> Ley 80 de 1993</t>
  </si>
  <si>
    <t>Por la cual se expide el Estatuto General de Contratación de la Administración PÚBLICA</t>
  </si>
  <si>
    <t>Todo el articulado</t>
  </si>
  <si>
    <t>https://www.suin-juriscol.gov.co/viewDocument.asp?id=1790106</t>
  </si>
  <si>
    <t>"Por la cuál se dictan normas sobre la organizacion y funcionamiento de las entidades del orden nacional, se expiden las disposiciones, principios y reglas generales para el ejercicio de las atribuciones previstas en los numerales 15 y 16 del artículo 189 de la Constitución Política y se dictan otras disposiciones."</t>
  </si>
  <si>
    <t>Ley  816 de 2003</t>
  </si>
  <si>
    <t>"Por medio de la cual se apoya a la industria nacional a través de la contratación pública".</t>
  </si>
  <si>
    <t>https://www.suin-juriscol.gov.co/viewDocument.asp?id=1668943</t>
  </si>
  <si>
    <t>Ley  850 de 2003</t>
  </si>
  <si>
    <t>Por medio de la cual se reglamentan las veedurías ciudadanas</t>
  </si>
  <si>
    <t>4,6,15,16,17</t>
  </si>
  <si>
    <t>https://www.suin-juriscol.gov.co/viewDocument.asp?id=1669667#:~:text=Objeto.,celeridad%2C%20imparcialidad%2C%20y%20publicidad.</t>
  </si>
  <si>
    <t>Ley  1150 de 2007</t>
  </si>
  <si>
    <t>Por medio de la cual se introducen medidas para la eficiencia y la transparencia en la Ley 80 de 1993 y se dictan otras disposiciones generales sobre la contratación con Recursos Públicos.</t>
  </si>
  <si>
    <t>https://www.suin-juriscol.gov.co/viewDocument.asp?id=1674903</t>
  </si>
  <si>
    <t>Ley  1437 de 2011</t>
  </si>
  <si>
    <t>Por la cual se expide el Código de Procedimiento Administrativo y de lo Contencioso Administrativo.</t>
  </si>
  <si>
    <t>Ley  1474 de 2011</t>
  </si>
  <si>
    <t>"Por la cual se dictan normas orientadas a fortalecer los mecanismos de prevención, investigación y sanción de actos de corrupción y la efectividad del control de la gestión pública."</t>
  </si>
  <si>
    <t>Decreto   019 de 2012</t>
  </si>
  <si>
    <t>“Por el cual se dictan normas para suprimir o reformar regulaciones, procedimientos y trámites innecesarios existentes en la Administración Pública.”</t>
  </si>
  <si>
    <t>art 219 y ss</t>
  </si>
  <si>
    <t xml:space="preserve"> Decreto 1082 de 2015</t>
  </si>
  <si>
    <t>"Por medio del cual se expide el decreto único reglamentario del sector Administrativo de Planeación Nacional"</t>
  </si>
  <si>
    <t>todo el articulado, especialmente PARTE 2, TÍTULO 1 CONTRATACIÓN ESTATAL</t>
  </si>
  <si>
    <t>https://www.suin-juriscol.gov.co/viewDocument.asp?id=30019920</t>
  </si>
  <si>
    <t>MINISTERIO  DE HACIENDA  Y CREDITO</t>
  </si>
  <si>
    <t>“Por medio del cual se expide el Decreto Único Reglamentario del Sector Hacienda y Crédito Público”</t>
  </si>
  <si>
    <t xml:space="preserve">Todo el articulado que corresponda a contratacion estatal </t>
  </si>
  <si>
    <t xml:space="preserve">Ley 1882 de 2018 </t>
  </si>
  <si>
    <t>POR LA CUAL SE ADICIONAN, MODIFICAN Y DICTAN DISPOSICIONES ORIENTADAS A FORTALECER LA CONTRATACIÓN PUBLIC A EN COLOMBIA, LA LEY DE INFRAESTRUCTURA Y SE DICTAN OTRAS DISPOSICIONES.</t>
  </si>
  <si>
    <t>https://www.suin-juriscol.gov.co/viewDocument.asp?id=30034454</t>
  </si>
  <si>
    <t xml:space="preserve">DEPARTAMENTO NACIONAL DE PLANEACIÓN Y MINISTERIO DE HACIENDA Y CREDITO </t>
  </si>
  <si>
    <t xml:space="preserve">Decreto  392 de 2018 </t>
  </si>
  <si>
    <t>"Por el cual se reglamentan los numerales 1, y 8 del artículo 13 de la Ley 1618 de 2013, sobre incentivos en Procesos de Contratación en favor de personas con discapacidad"</t>
  </si>
  <si>
    <t>https://www.suin-juriscol.gov.co/viewDocument.asp?id=30034577</t>
  </si>
  <si>
    <t xml:space="preserve">Ley  2069 de 2020 </t>
  </si>
  <si>
    <t>art 30 y ss</t>
  </si>
  <si>
    <t xml:space="preserve">Resolucion </t>
  </si>
  <si>
    <t>por el cual se actualiza el  Manual de Contratación administrativa, adquisiciones y compras de la Superintendencia del Subsidio Familiar</t>
  </si>
  <si>
    <t>actualiza el  Manual de Contratación de la Entidad o el que la modifique. Complemente o sustituya.</t>
  </si>
  <si>
    <t>PR-CAD-008 VERSION 5</t>
  </si>
  <si>
    <t xml:space="preserve">ETAPA CONTRACTUAL </t>
  </si>
  <si>
    <t>Ley  80 de 1993</t>
  </si>
  <si>
    <t xml:space="preserve"> Ley 1150 de 2007</t>
  </si>
  <si>
    <t>Decreto  1082 de 2015</t>
  </si>
  <si>
    <t>PR-CAD-009 VERSION 4</t>
  </si>
  <si>
    <t xml:space="preserve"> Ley  80 de 1993</t>
  </si>
  <si>
    <t>CAR-CAD-002 VERSION 6</t>
  </si>
  <si>
    <t>Ley 1437 de 2011</t>
  </si>
  <si>
    <t xml:space="preserve"> Decreto  1082 de 2015</t>
  </si>
  <si>
    <t>Decreto  019 de 2012</t>
  </si>
  <si>
    <t>art 217 y ss</t>
  </si>
  <si>
    <t>https://www.contaduria.gov.co/documents/20127/3881461/RESOLUCI%C3%93N+No.+356+DE+2022.pdf/397ebaf8-d7bc-391c-d337-e56712bcf897</t>
  </si>
  <si>
    <t>Cambió la presentación y publicación de estados financieros, antes mensual ahora es trimestral.</t>
  </si>
  <si>
    <t>Elaboración, presentación y publicación de los Estados Financieros</t>
  </si>
  <si>
    <t>Resolución 356 de 2022 Elaboración, presentación y publicación de los Estados Financieros se realizará de manera trimestral.</t>
  </si>
  <si>
    <t>ESTADOS FINANCIEROS PERIÓDICOS Y DE CIERRE DE VIGENCIA</t>
  </si>
  <si>
    <t>PR-GFP-017</t>
  </si>
  <si>
    <t>GESTIÓN FINANCIERA Y PRESUPUESTAL</t>
  </si>
  <si>
    <t>CAR- GFP-001 Versión: 3</t>
  </si>
  <si>
    <t xml:space="preserve">https://www.contaduria.gov.co/documents/20127/36444/Res_%2B533.pdf/b513cc87-7726-04ab-02e4-8691544220c6 </t>
  </si>
  <si>
    <t xml:space="preserve"> Régimen de Contabilidad Pública</t>
  </si>
  <si>
    <t>Resolución 533 de 2018 Se incorpora, en el Régimen de Contabilidad Pública, el marco normativo aplicable a entidades de gobierno y se dictan otras disposiciones</t>
  </si>
  <si>
    <t>https://www.contaduria.gov.co/documents/20127/36444/Res_%2B620.pdf/811738c6-9709-4bcf-f281-9930b26feb92?t=1558381850382</t>
  </si>
  <si>
    <t>Catálogo General de Cuentas al Marco Normativo</t>
  </si>
  <si>
    <t>Resolución 620 de 2015 Por la cual se incorpora el Catálogo General de Cuentas al Marco Normativo para entidades de Gobierno.</t>
  </si>
  <si>
    <t>https://www.suin-juriscol.gov.co/viewDocument.asp?ruta=Decretos/1479433#:~:text=DECRETO%202674%20DE%202012&amp;text=Art%C3%ADculo%201%C2%B0.,Informaci%C3%B3n%20Financiera%20(SIIF)%20Naci%C3%B3n.</t>
  </si>
  <si>
    <t xml:space="preserve">literal f  Art 6/ literal H Art 27 </t>
  </si>
  <si>
    <t>Sistema Integrado de Información Financiera (SIIF) Nación.</t>
  </si>
  <si>
    <t>Decreto 2674 de 2012 Por el cual se reglamenta el Sistema Integrado de Información Financiera (SIIF) Nación.</t>
  </si>
  <si>
    <t>MINISTERIO DE HACIENDA Y CRÉDITO PÚBLICO</t>
  </si>
  <si>
    <t>https://www.suin-juriscol.gov.co/viewDocument.asp?id=1581494</t>
  </si>
  <si>
    <t>Acto administrativo que fija la contribución para el sostenimiento de la Superintendencia del Subsidio Familiar (expedido en cada vigencia).
Documentos de Recaudo por Clasificar -DRXC asignados a la unidad ejecutora 360107
Circular de cierre y apertura de vigencia emitida por el SIIF
Guías y manuales SIIF</t>
  </si>
  <si>
    <t>24/02/21981</t>
  </si>
  <si>
    <t xml:space="preserve">Creación Superintendencia del Subsidio familiar </t>
  </si>
  <si>
    <t>Ley 25 de 1981  Por la cual se crea la Superintendencia del Subsidio Familiar y se dictan otras disposiciones.</t>
  </si>
  <si>
    <t>CLASIFICACIÓN E IMPUTACIÓN DE LOS DOCUMENTOS DE RECAUDO
POR CLASIFICAR</t>
  </si>
  <si>
    <t>PR-GFP-018</t>
  </si>
  <si>
    <t>https://www.dian.gov.co/impuestos/personas/RentaNaturales/2014/renta2014/Resolucion_0080_28_Julio_2015.pdf</t>
  </si>
  <si>
    <t>Por la cual se prescriben y habilitan los formularios y formatos para el cumplimiento de las obligaciones tributarias</t>
  </si>
  <si>
    <t xml:space="preserve"> Resolución 00080  de  2015 Por la cual se modifica el artículo 2 de la Resolución 000263 del 2014 "Por la cual se prescriben y habilitan los formularios y formatos para el cumplimiento de las obligaciones tributarias, en el año 2015" -Concepto 011169 de 2014 febrero. </t>
  </si>
  <si>
    <t xml:space="preserve">DIAN </t>
  </si>
  <si>
    <t>DECLARACIONES TRIBUTARIAS E INFORMACIÓN EXÓGENA</t>
  </si>
  <si>
    <t>PR-GFP-023</t>
  </si>
  <si>
    <t>https://www.suin-juriscol.gov.co/viewDocument.asp?id=1508803</t>
  </si>
  <si>
    <t xml:space="preserve">Definiciones condiciones y requisitos para clasificar a los contribuyentes en las categorías tributaria. </t>
  </si>
  <si>
    <t xml:space="preserve">Decreto 3032 de 2013 Definiciones condiciones y requisitos para clasificar a los contribuyentes en las categorías tributaria. </t>
  </si>
  <si>
    <t>https://www.suin-juriscol.gov.co/viewDocument.asp?ruta=Decretos/1022451</t>
  </si>
  <si>
    <t>Retención en la fuente para empleados por rentas de trabajo</t>
  </si>
  <si>
    <t xml:space="preserve"> Decreto 0099 de 2013 Retención en la fuente para empleados por rentas de trabajo: Depuración de la base de cálculo de retención. Definición de dependientes. Retención mínima para empleados por concepto de rentas de trabajo. </t>
  </si>
  <si>
    <t>https://www.suin-juriscol.gov.co/viewDocument.asp?id=30045028</t>
  </si>
  <si>
    <t xml:space="preserve"> reforma tributaria para la igualdad y la justicia social</t>
  </si>
  <si>
    <t>Ley  2277 de  2022  Por medio de la cual se adopta una reforma tributaria para la igualdad y la justicia social y se dictan otras disposiciones', publicada en el Diario Oficial No. 52.247 de 13 de diciembre de 2022.</t>
  </si>
  <si>
    <t>https://www.suin-juriscol.gov.co/viewDocument.asp?id=1684783</t>
  </si>
  <si>
    <t xml:space="preserve">Calendario Tributario. </t>
  </si>
  <si>
    <t>Ley 1607 de 2012 Por la cual se expiden normas en materia tributaria y se dictan otras disposiciones -Calendario Tributario de la vigencia.</t>
  </si>
  <si>
    <t>https://www.dian.gov.co/normatividad/Normatividad/Resoluci%C3%B3n%20000042%20de%2005-05-2020.pdf</t>
  </si>
  <si>
    <t xml:space="preserve">TODO </t>
  </si>
  <si>
    <t>Por la cual se desarrollan los sistemas de facturación, los proveedores tecnológicos,
el registro de la factura electrónica de venta como título valor, se expide el anexo
técnico de factura electrónica de venta y se dictan otras disposiciones en materia de
sistemas de facturación.</t>
  </si>
  <si>
    <t xml:space="preserve"> Resolución  000042 de 2020</t>
  </si>
  <si>
    <t>CAUSACIÓN DE OBLIGACIONES PARA PAGOS A TERCEROS.</t>
  </si>
  <si>
    <t>PR-GFP-001</t>
  </si>
  <si>
    <t>https://www.suin-juriscol.gov.co/viewDocument.asp?ruta=Decretos/1833376</t>
  </si>
  <si>
    <t>Este estatuto ha sufrido 31 ajustes y modificaiones desde 1980 al año 2023</t>
  </si>
  <si>
    <t>623, 774</t>
  </si>
  <si>
    <t>Código de Comercio</t>
  </si>
  <si>
    <t>Decreto 410 de 1971  Código de Comercio</t>
  </si>
  <si>
    <t xml:space="preserve">MINISTERIO DE JUSTICIA Y DEL DERECHO </t>
  </si>
  <si>
    <t xml:space="preserve">El Estatuto Tributario a sufrido ajustes y modificaciones anualmente desde su expedición </t>
  </si>
  <si>
    <t>617,462-1, 11</t>
  </si>
  <si>
    <t xml:space="preserve">Estatuto Tributario </t>
  </si>
  <si>
    <t xml:space="preserve">Decreto 624 de 1989 Estatuto Tributario </t>
  </si>
  <si>
    <t xml:space="preserve"> MINISTERIO DE HACIENDA Y CRÉDITO PÚBLICO </t>
  </si>
  <si>
    <t>https://www.suin-juriscol.gov.co/viewDocument.asp?ruta=Decretos/30033048#:~:text=DECRETO%202242%20DE%202015&amp;text=(noviembre%2024)-,por%20el%20cual%20se%20reglamentan%20las%20condiciones%20de%20expedici%C3%B3n%20e,de%20masificaci%C3%B3n%20y%20control%20fiscal.</t>
  </si>
  <si>
    <t xml:space="preserve">Literal A del numeral 2 del Art 11 </t>
  </si>
  <si>
    <t xml:space="preserve"> por el cual se reglamentan las condiciones de expedición e interoperabilidad de la factura electrónica con fines de masificación y control fiscal.</t>
  </si>
  <si>
    <t>Decreto 2242 de 2015 por el cual se reglamentan las condiciones de expedición e interoperabilidad de la factura electrónica con fines de masificación y control fiscal.</t>
  </si>
  <si>
    <t>sin dato expreso</t>
  </si>
  <si>
    <t>MINISTERIO DE HACIENDA Y CRÉDITO PÚBLICO
- Subtema: Decreto Único Reglametario
Por medio del cual se expide el Decreto Único Reglamentario del Sector Hacienda y Crédito Público. ÚLTIMA FECHA DE ACTUALIZACION: 09 DE OCTUBRE DE 2023</t>
  </si>
  <si>
    <t>Decreto 1068 de 2015 “Por medio del cual se expide el Decreto Único Reglamentario del Sector Hacienda y Crédito Público”</t>
  </si>
  <si>
    <t>https://www.suin-juriscol.gov.co/viewDocument.asp?ruta=Decretos/1024830</t>
  </si>
  <si>
    <t>PRESUPUESTO RENTAS E INGRESOS Y DE GASTOS E INVERSIONES DE LA NACIÓN
- Subtema: Composición
El presupuesto general de la Nación se compone de una parte por el presupuesto de rentas que contendrá la estimación de los ingresos corrientes de la Nación; de las contribuciones parafiscales cuando sean administradas por un órgano que haga parte del presupuesto, de los fondos especiales, los recursos de capital y los ingresos de los establecimientos públicos del orden nacional; y de otra parte por el presupuesto de gastos o ley de apropiaciones que incluirá las apropiaciones para la rama judicial, la rama legislativa, la Fiscalía General de la Nación, la Procuraduría General de la Nación, la Defensoría del Pueblo, la Contraloría General de la República, la Registraduría Nacional del Estado Civil que incluye el Consejo Nacional Electoral, los ministerios, los departamentos administrativos, los establecimientos públicos y la Policía Nacional, distinguiendo entre gastos de funcionamiento, servicio de la deuda pública y gastos de inversión, clasificados y detallados en la forma que indiquen los reglamentos. Art. 11.
PRESUPUESTO RENTAS E INGRESOS Y DE GASTOS E INVERSIONES DE LA NACIÓN
- Subtema: Estatuto Orgánico
Se adopta el Estatuto Orgánico del presupuesto General de la Nación, art.1. Materias de regulación, art. 2. Cobertura, art. 3. Entidades que cobija, art. 4. Aplicación a otras entidades, art. 5. Sistema Presupuestal, art. 6. Plan Financiero, art. 7</t>
  </si>
  <si>
    <t>Decreto 111  de 1996 "Por el cual se compilan la Ley
38 de 1989, la Ley 179 de 1994 y la Ley 225 de 1995 que conforman el estatuto orgánico del presupuesto".</t>
  </si>
  <si>
    <t>Decreto 19 de 2012 Por el cual se dictan normas para suprimir o reformar regulaciones, procedimientos y trámites innecesarios existentes en la Administración Pública</t>
  </si>
  <si>
    <t>https://www.suin-juriscol.gov.co/viewDocument.asp?ruta=Decretos/30030361</t>
  </si>
  <si>
    <t>Modificado por Decreto 286 de 2020
Modificado por Decreto 1618 de 2023
Adicionado por Decreto 1618 de 2023
Modificado parcialmente por Decreto 1103 de 2023
Modificado por Decreto 849 de 2023
Sustituido por Decreto 848 de 2023
Adicionado por Decreto 262 de 2023
Modificado por Decreto 0219 de 2023
Sustituido por Decreto 2609 de 2022
Modificado parcialmente por Decreto 2487 de 2022
Sustituido por Decreto 2487 de 2022
Derogado por Decreto 2357 de 2022
Modificado por Decreto 2313 de 2022
Adicionado por Decreto 1208 de 2022
Modificado por Decreto 1208 de 2022
Modificado por Decreto 1035 de 2022
Adicionado por Decreto 1035 de 2022
Adicionado por Decreto 985 de 2022
Modificado por Decreto 895 de 2022
Modificado por Decreto 860 de 2022
Modificado por Decreto 728 de 2022
Modificado por Decreto 678 de 2022
Adicionado parcialmente Decreto 670 de 2022
Modificado por Decreto 176 de 2022
Adicionado por Decreto 176 de 2022
Modificado por Decreto 1847 de 2021
Sustituido por Decreto 1847 de 2021
Sustituido por Decreto 1846 de 2021
Adicionado por Decreto 1843 de 2021
Modificado por Decreto 1843 de 2021
Modificado por Decreto 1778 de 2021
Sustituido por Decreto 1653 de 2021
Adicionado por Decreto 1652 de 2021
Sustituido por Decreto 1651 de 2021
Adicionado por Decreto 1651 de 2021
Adicionado por Decreto 1532 de 2021
Sustituido por Decreto 1495 de 2021
Adicionado por Decreto 1357 de 2021
Sustituido por Decreto 1340 de 2021
Modificado por Decreto 723 de 2021
Modificado por Decreto 612 de 2021
Adicionado por Decreto 456 de 2021
Modificado por Decreto 456 de 2021
Modificado por Decreto 455 de 2021
Adicionado por Decreto 392 de 2021
Adicionado por Decreto 375 de 2021
Adicionado por Decreto 374 de 2021
Modificado por Decreto 1763 de 2020
Modificado por Decreto 1690 de 2020
Modificado por Decreto 1680 de 2020
Modificado por Decreto 1638 de 2020
Adicionado por Decreto 1606 de 2020
Modificado por Decreto 1606 de 2020
Modificado por Decreto 1457 de 2020
Modificado por Decreto 1435 de 2020
Adicionado por Decreto 1157 de 2020
Adicionado por Decreto 1147 de 2020
Adicionado por Decreto 1103 de 2020
Modificado por Decreto 1091 de 2020
Adicionado por Decreto 1089 de 2020
Modificado por Decreto 1066 de 2020
Modificado por Decreto 1054 de 2020
Modificado por Decreto 1014 de 2020
Modificado por Decreto 1013 de 2020
Modificado por Decreto 1012 de 2020
Modificado por Decreto 1011 de 2020
Modificado por Decreto 1010 de 2020
Modificado por Decreto 963 de 2020
Modificado por Decreto 886 de 2020
Adicionado por Decreto 849 de 2020
Adicionado por Decreto 829 de 2020
Modificado por Decreto 766 de 2020
Modificado por Decreto 761 de 2020
Modificado por Decreto 743 de 2020
Modificado por Decreto 655 de 2020
Adicionado por Decreto 598 de 2020
Modificado por Decreto 520 de 2020
Modificado por Decreto 478 de 2020
Modificado por Decreto 435 de 2020
Modificado por Decreto 359 de 2020
Modificado por Decreto 358 de 2020
Modificado por Decreto 96 de 2020
Modificado por Decreto 2371 de 2019
Modificado por Decreto 2260 de 2019
Modificado por Decreto 2112 de 2019
Modificado por Decreto 2046 de 2019
Adicionado por Decreto 1973 de 2019
Modificado por Decreto 1808 de 2019
Modificado por Decreto 1807 de 2019
Adicionado por Decreto 1669 de 2019
Adicionado por Decreto 1468 de 2019
Modificado por Decreto 1468 de 2019
Modificado por Decreto 1422 de 2019
Adicionado por Decreto 1422 de 2019
Adicionado por Decreto 1370 de 2019
Sustituido por Decreto 1146 de 2019
Adicionado por Decreto 1101 de 2019
Adicionado por Decreto 1070 de 2019
Adicionado por Decreto 961 de 2019
Adicionado por Decreto 874 de 2019
Adicionado por Decreto 872 de 2019
Sustituido por Decreto 872 de 2019
Adicionado por Decreto 705 de 2019
Sustituido por Decreto 703 de 2019
Adicionado por Decreto 651 de 2019
Adicionado por Decreto 608 de 2019
Modificado por Decreto 608 de 2019
Sustituido por Decreto 579 de 2019
Adicionado por Decreto 2146 de 2018
Modificado por Decreto 2125 de 2018
Modificado por Decreto 1453 de 2018
Modificado por Decreto 1415 de 2018
Modificado por Decreto 1123 de 2018
Modificado por Decreto 1096 de 2018
Adicionado por Decreto 1095 de 2018
Adicionado por Decreto 946 de 2018
Modificado por Decreto 647 de 2018
Modificado por Decreto 640 de 2018
Adicionado por Decreto 618 de 2018
Modificado por Decreto 569 de 2018
Modificado por Decreto 2250 de 2017
Adicionado por Decreto 2235 de 2017
Modificado por Decreto 2205 de 2017
Modificado por Decreto 2198 de 2017
Modificado por Decreto 2169 de 2017
Modificado por Decreto 2150 de 2017
Adicionado por Decreto 2143 de 2017
Modificado por Decreto 2120 de 2017
Modificado por Decreto 2119 de 2017
Modificado por Decreto 2091 de 2017
Modificado por Decreto 1998 de 2017
Modificado por Decreto 1951 de 2017
Adicionado por Decreto 1950 de 2017
Adicionado por Decreto 1915 de 2017
Adicionado por Decreto 1684 de 2017
Adicionado por Decreto 1650 de 2017
Modificado parcialmente por Decreto 1564 de 2017
Modificado por Decreto 1555 de 2017
Modificado por Decreto 1515 de 2017
Adicionado por Decreto 975 de 2017
Adicionado por Decreto 927 de 2017
Modificado por Decreto 926 de 2017
Modificado por Decreto 920 de 2017
Modificado por Decreto 777 de 2017
Modificado por Decreto 738 de 2017
Modificado por Decreto 537 de 2017
Adicionado por Decreto 536 de 2017
Modificado por Decreto 220 de 2017
Adicionado por Decreto 2202 de 2016
Modificado por Decreto 2201 de 2016
Modificado por Decreto 2200 de 2016
Modificado por Decreto 2105 de 2016</t>
  </si>
  <si>
    <t>1.2.4.1.6 /1.2.4.1.24</t>
  </si>
  <si>
    <t>Decreto Único Reglamentario en materia tributaria</t>
  </si>
  <si>
    <t>Decreto 1625 del  2016 Por medio del cual se expide el Decreto Único Reglamentario en materia tributaria."</t>
  </si>
  <si>
    <t>https://www.suin-juriscol.gov.co/viewDocument.asp?id=30039689#:~:text=Los%20contribuyentes%20del%20SIMPLE%20inscritos,decreto%20por%20el%20Gobierno%20nacional.</t>
  </si>
  <si>
    <t xml:space="preserve">
Ley anual de Presupuesto y Decreto de liquidación vigente: Para cada vigencia fiscal el Ministerio de Hacienda expide una ley y un decreto respecto de estas materias.
Acto Administrativo de Desagregación Presupuestal: La Superintendencia del Subsidio Familiar, en cada vigencia fiscal debe expedir un acto administrativo con fundamento en la Ley anual de Presupuesto y Decreto de liquidación vigente.
Plan de Acción Institucional, •Plan Anual de Adquisiciones y Plan de Acción Institucional: Deben ser expedido en cada vigencia fiscal por la SSF.
Guías e Instructivos del SIIF Nación: SIIF Nación con regularidad pública guía e instructivos sobre la materia.                                                     Régimen Tributario Vigente: directrices de DIAN, entes territoriales y Secretaría de Hacienda Distrital.
Régimen de Contabilidad Pública: directrices de la Contaduría General de la Nación.</t>
  </si>
  <si>
    <t>Por el cual se modifica el Decreto 1625 de 2016, Único Reglamentario en Materia Tributaria, se sustituye el capítulo 6 del título 4 de la parte 3 del libro 2 del Decreto 1068 de 2015, Único Reglamentario del Sector Hacienda y Crédito Público y se reglamentan los artículos 555-2 y 903 al 916 del Estatuto Tributario.</t>
  </si>
  <si>
    <t>Decreto  1091 del 2020 Por el cual se modifica el Decreto 1625 de 2016, Único Reglamentario en Materia Tributaria, se sustituye el capítulo 6 del título 4 de la parte 3 del libro 2 del Decreto 1068 de 2015, Único Reglamentario del Sector Hacienda y Crédito Público y se reglamentan los artículos 555-2 y 903 al 916 del Estatuto Tributario.</t>
  </si>
  <si>
    <t>modificado por la Ley 797 de 2003, en su artículo 3</t>
  </si>
  <si>
    <t>"Por la cual se crea el sistema de seguridad social integral y se dictan otras disposiciones"</t>
  </si>
  <si>
    <t>Ley  100 de  1993"Por la cual se crea el sistema de seguridad social integral y se dictan otras disposiciones"</t>
  </si>
  <si>
    <t>https://www.suin-juriscol.gov.co/viewDocument.asp?id=1678606</t>
  </si>
  <si>
    <t>sistema de seguridad social integral</t>
  </si>
  <si>
    <t>Ley 1393 de  2010 "Por la cual se crea el sistema de seguridad social integral y se dictan otras disposiciones"</t>
  </si>
  <si>
    <t>Estatuto General de Contratación de la Administración PÚBLICA</t>
  </si>
  <si>
    <t>Ley 80 de  1993 Por la cual se expide el Estatuto General de Contratación de la Administración PÚBLICA</t>
  </si>
  <si>
    <t>https://www.suin-juriscol.gov.co/viewDocument.asp?id=1669122</t>
  </si>
  <si>
    <t>artículo 1 paragrafo 2</t>
  </si>
  <si>
    <t>Control a la Evasión del Sistema de Seguridad Social</t>
  </si>
  <si>
    <t>Ley 828  de 2003 Por la cual se expiden normas para el Control a la Evasión del Sistema de Seguridad Social</t>
  </si>
  <si>
    <t xml:space="preserve"> Medidas para la eficiencia y la transparencia en la Ley 80 de 1993</t>
  </si>
  <si>
    <t xml:space="preserve"> Ley 1150  de  2007 Por medio de la cual se introducen medidas para la eficiencia y la transparencia en la Ley 80 de 1993 y se dictan otras disposiciones generales sobre la contratación con Recursos Públicos.</t>
  </si>
  <si>
    <t xml:space="preserve">
Ley anual de Presupuesto y Decreto de liquidación vigente: Para cada vigencia fiscal el Ministerio de Hacienda expide una ley y un decreto respecto de estas materias.
Acto Administrativo de Desagregación Presupuestal: La Superintendencia del Subsidio Familiar, en cada vigencia fiscal debe expedir un acto administrativo con fundamento en la Ley anual de Presupuesto y Decreto de liquidación vigente.</t>
  </si>
  <si>
    <t xml:space="preserve"> 2.8.3.2.1</t>
  </si>
  <si>
    <t xml:space="preserve">
EXPEDICIÓN O MODIFICACIÓN AL REGISTRO PRESUPUESTAL DEL COMPROMISO – RP</t>
  </si>
  <si>
    <t>PR-GFP-002</t>
  </si>
  <si>
    <t>Circular 05 del 16 de enero de 2012 CGR
Circular 031 de 2011 Procuraduría General de la Nación/ 
Ley anual de Presupuesto y Decreto de liquidación vigente: Para cada vigencia fiscal el Ministerio de Hacienda expide una ley y un decreto respecto de estas materias.
Acto Administrativo de Desagregación Presupuestal: La Superintendencia del Subsidio Familiar, en cada vigencia fiscal debe expedir un acto administrativo con fundamento en la Ley anual de Presupuesto y Decreto de liquidación vigente.</t>
  </si>
  <si>
    <t>CONSTITUCION, EJECUCION Y SEGUIMIENTO DE LA
RESERVA PRESUPUESTAL</t>
  </si>
  <si>
    <t>PR-GFP-021</t>
  </si>
  <si>
    <t xml:space="preserve"> 2.8.1.1.4/  2.8.1.7.1/2.8.1.7.6/2.8.1.7.1.10/2.8.1.7.3.1/2.8.1.7.3.2/ 2.8.1.7.3.3/2.8.1.7.3.4</t>
  </si>
  <si>
    <t>https://www.contaduria.gov.co/documents/20127/36435/Res_037_2018.pdf/0dc888fb-3bf9-7b63-df9d-a15f7d64dec4</t>
  </si>
  <si>
    <t>parámetros para el envío de información a la UAE Contaduría General de la Nación</t>
  </si>
  <si>
    <t>Resolución 037 de 2018 Por medio de la cual se fijan los parámetros para el envío de información a la UAE Contaduría General de la Nación relacionada con el Boletín de Deudores Morosos del Estado (BDME).</t>
  </si>
  <si>
    <t>INFORMES A ENTES DE CONTROL</t>
  </si>
  <si>
    <t>PR-GFP-024</t>
  </si>
  <si>
    <t>https://www.contaduria.gov.co/documents/20127/36444/Res_%2B533.pdf/b513cc87-7726-04ab-02e4-8691544220c6</t>
  </si>
  <si>
    <t>Articulo 41</t>
  </si>
  <si>
    <t xml:space="preserve">Regimen de Contabilidad Pública </t>
  </si>
  <si>
    <t xml:space="preserve">Resolución 533 de 2015 expedida por la  Por la cual se incorpora, en el Régimen de Contabilidad Pública, el marco normativo aplicable a entidades de gobierno y se dictan otras disposiciones </t>
  </si>
  <si>
    <t>Númeral 5 artículo 2</t>
  </si>
  <si>
    <t xml:space="preserve">Normalización de cartera pública </t>
  </si>
  <si>
    <t xml:space="preserve"> Ley  1066 de 2006 por la cual se dictan normas para la normalización de la cartera pública y se dictan otras disposiciones.</t>
  </si>
  <si>
    <t>Guías e Instructivos del SIIF Nación: SIIF Nación con regularidad pública guía e instructivos sobre la materia./ 
Es importante resaltar que los traslados a pagaduría aplican sólo para casos excepcionales de acuerdo con lo establecido en el artículo 2.9.1.2.4 “Exclusividad del pago a beneficiario final” del decreto 1068 de 2015 y la circular externa N° 002 del 8 de enero del 2016 “pago a beneficiario final a través del SIIF Nación”.</t>
  </si>
  <si>
    <t>ELABORACIÓN DE LAS ÓRDENES DE PAGO PRESUPUESTALES Y NO PRESUPUESTALES</t>
  </si>
  <si>
    <t>PR- PR-GFP-019</t>
  </si>
  <si>
    <t xml:space="preserve">
Ley anual de Presupuesto y Decreto de liquidación vigente: Para cada vigencia fiscal el Ministerio de Hacienda expide una ley y un decreto respecto de estas materias.
Acto Administrativo de Desagregación Presupuestal: La Superintendencia del Subsidio Familiar, en cada vigencia fiscal debe expedir un acto administrativo con fundamento en la Ley anual de Presupuesto y Decreto de liquidación vigente.
Plan de Acción Institucional, •Plan Anual de Adquisiciones y Plan de Acción Institucional: Deben ser expedido en cada vigencia fiscal por la SSF.
Guías e Instructivos del SIIF Nación: SIIF Nación con regularidad pública guía e instructivos sobre la materia.
Guías e Instructivos del SIIF Nación: SIIF Nación con regularidad pública guía e instructivos sobre la materia.</t>
  </si>
  <si>
    <t>2.8.1.7.1 / 2.8.1.7.2 / 2.8.3.2.5</t>
  </si>
  <si>
    <t>SOLICITUD, EXPEDICIÓN Y MODIFICACIÓN DE CERTIFICADOS
DE DISPONIBILIDAD PRESUPUESTAL (CDP)</t>
  </si>
  <si>
    <t>PR-GFP-003</t>
  </si>
  <si>
    <t>artículo 71</t>
  </si>
  <si>
    <t>PRESUPUESTO RENTAS E INGRESOS Y DE GASTOS E INVERSIONES DE LA NACIÓN
- Subtema: Composición
El presupuesto general de la Nación se compone de una parte por el presupuesto de rentas que contendrá la estimación de los ingresos corrientes de la Nación; de las contribuciones parafiscales cuando sean administradas por un órgano que haga parte del presupuesto, de los fondos especiales, los recursos de capital y los ingresos de los establecimientos públicos del orden nacional; y de otra parte por el presupuesto de gastos o ley de apropiaciones que incluirá las apropiaciones para la rama judicial, la rama legislativa, la Fiscalía General de la Nación, la Procuraduría General de la Nación, la Defensoría del Pueblo, la Contraloría General de la República, la Registraduría Nacional del Estado Civil que incluye el Consejo Nacional Electoral, los ministerios, los departamentos administrativos, los establecimientos públicos y la Policía Nacional, distinguiendo entre gastos de funcionamiento, servicio de la deuda pública y gastos de inversión, clasificados y detallados en la forma que indiquen los reglamentos. Art. 11.</t>
  </si>
  <si>
    <t>Adicionado por Decreto 1638 de 2023
Adicionado por Decreto 1637 de 2023
Modificado por Decreto 1016 de 2023
Modificado por Decreto 0769 de 2023</t>
  </si>
  <si>
    <t>2.3.2.1/ 2.3.2.2/2.8.1.7.2.5/2.8.1.7.2.6/2.8.1.7.2.9/2.8.1.7.2.10/2.9.11.4/2.9.1.2.8/2.2.1.3.2.3</t>
  </si>
  <si>
    <t>PROGRAMA ANUAL MENSUALIZADO DE CAJA – PAC</t>
  </si>
  <si>
    <t>PR-GFP-009</t>
  </si>
  <si>
    <t>CAR - NYC - 001 Versión: 5</t>
  </si>
  <si>
    <t xml:space="preserve"> NOTIFICACIONES Y CERTIFICACIONES CARACTERIZACIÓN DE PROCESO </t>
  </si>
  <si>
    <t>PR - NYC - NCA - 002</t>
  </si>
  <si>
    <t>NOTIFICACIÓN Y CERTIFICACIONES DE ACTOS ADMINISTRATIVOS</t>
  </si>
  <si>
    <t>Ley  1437 de 2011  Por la cual se expide el Código de Procedimiento Administrativo y de lo Contencioso Administrativo.</t>
  </si>
  <si>
    <t>Publicaciones, citaciones, comunicaciones y notificaciones</t>
  </si>
  <si>
    <t>Capitulo V Art 65, 66, 67, 68, 69. 71 y 73</t>
  </si>
  <si>
    <t>PR - GDT - 018</t>
  </si>
  <si>
    <t>ENTREGA DE INVENTARIOS DOCUMENTAL Y ARCHIVOS</t>
  </si>
  <si>
    <t xml:space="preserve"> Ley 190  de 1995"Por la cual se dictan normas tendientes a preservar la moralidad
en la Administración Pública y se fijan disposiciones con el fin
de erradicar la corrupción administrativa."</t>
  </si>
  <si>
    <t>Requisitos para la posesión y para el desempeño del cargo</t>
  </si>
  <si>
    <t>06 de junio de 1995</t>
  </si>
  <si>
    <t>Art. 13, 14, 15 y 16</t>
  </si>
  <si>
    <t>Ley 594 de  2000 "Por medio de la cual se dicta la Ley General de Archivos y sedictan
otras disposiciones."</t>
  </si>
  <si>
    <t>Establece reglas y principios generales que regulan la función archivística del Estado.</t>
  </si>
  <si>
    <t>14 de julio de 2000</t>
  </si>
  <si>
    <t>https://www.suin-juriscol.gov.co/viewDocument.asp?ruta=Leyes/1663152</t>
  </si>
  <si>
    <t xml:space="preserve"> Ley 909 de 2004 "Por la cual se expiden normas que regulan el empleo público, la
carrera administrativa, gerencia pública y se dictan otras
disposiciones."</t>
  </si>
  <si>
    <t>Regula la Carrera Administrativa de quienes desempeñan empleos en las entidades de la Rama Ejecutiva del nivel Nacional y de sus entes descentralizados. Por la cual se expiden normas que regulan el empleo público, la carrera administrativa, gerencia pública y se dictan otras disposiciones</t>
  </si>
  <si>
    <t>23 de septiembre de 2004</t>
  </si>
  <si>
    <t>Art. 55</t>
  </si>
  <si>
    <t>Ley 951 de 2005  "Por la cual se crea el acta de informe de gestión"</t>
  </si>
  <si>
    <t>Fija las normas generales para la entrega y recepción de los asuntos y recursos públicos del Estado colombiano, establecer la obligación para que los servidores públicos, así como los particulares que administren fondos o bienes del Estado presenten al separarse de sus cargos o al finalizar la administración, según el caso, un informe a quienes los sustituyan legalmente en sus funciones, de los asuntos de su competencia, así como de la gestión de los recursos financieros, humanos y administrativos que tuvieron asignados para el ejercicio de sus funciones.</t>
  </si>
  <si>
    <t>31 de marzo de 2005</t>
  </si>
  <si>
    <t>https://www.suin-juriscol.gov.co/viewDocument.asp?ruta=Leyes/1671728</t>
  </si>
  <si>
    <t xml:space="preserve"> Ley  1712 de 2014 "Por medio de la cual se crea la Ley de Transparencia y del
Derecho de Acceso a la Información Pública Nacional y se dictan
otras disposiciones"</t>
  </si>
  <si>
    <t>Regula el derecho de acceso a la información pública, los procedimientos para el ejercicio y garantía del derecho y las excepciones a la publicidad de información.</t>
  </si>
  <si>
    <t>06 de marzo de 2014</t>
  </si>
  <si>
    <t xml:space="preserve">ARCHIVO GENERAL DE LA NACIÓN </t>
  </si>
  <si>
    <t xml:space="preserve"> Acuerdo 38 de 2002  "Por el cual se desarrolla el artículo 15 de la Ley General de
Archivos 594 de 2000. Responsabilidad de los servidores
públicos sobre los documentos de archivo."</t>
  </si>
  <si>
    <t>Conservación, organización, uso y manejo de los documentos, y establecimiento de la responsabilidad de los servidores por el cuidado y manejo de los documentos.</t>
  </si>
  <si>
    <t>20 de septiembre de 2002</t>
  </si>
  <si>
    <t>https://normativa.archivogeneral.gov.co/acuerdo-038-de-2002/?pdf=505</t>
  </si>
  <si>
    <t xml:space="preserve"> Acuerdo  02 del  2014  "Por medio del cual se establecen los criterios básicos para
creación, conformación, organización, control y consulta de los
expedientes de archivo y se dictan otras disposiciones."</t>
  </si>
  <si>
    <t>Regula los requisitos archivísticos que de acuerdo con lo establecido en la ley 594 de 2000 debe tener un expediente de archivo, para asegurar que contiene la totalidad de los documentos y actos administrativos que resuelven un determinado trámite o actuación, garantizar la integridad del mismo, su gestión (administración interna del expediente) y administración a lo largo de las diferente fases del archivo (flujo del expediente), de forma que refleje fielmente la secuencia y orden como fueron tramitados los documentos de archivo durante la etapa activa.</t>
  </si>
  <si>
    <t>14 de marzo de 2014</t>
  </si>
  <si>
    <t>https://normativa.archivogeneral.gov.co/acuerdo-002-de-2014/?pdf=483</t>
  </si>
  <si>
    <t>PR - GDT - 013</t>
  </si>
  <si>
    <t>DISPOSICIÓN FINAL DE DOCUMENTOS DE ARCHIVO</t>
  </si>
  <si>
    <t>Ley 594 de  2002 "Por medio de la cual se dicta la Ley General de Archivos y se dictan otras disposiciones"</t>
  </si>
  <si>
    <t>Establece las reglas y principios generales que regulan la función archivística del Estado</t>
  </si>
  <si>
    <t xml:space="preserve">MINISTERIO DE CULTUTA </t>
  </si>
  <si>
    <t>Decreto 1080 de 2015  "Por medio del cual se expide el Decreto Único Reglamentario del Sector Cultura"</t>
  </si>
  <si>
    <t>Disposiciones en materia archivística</t>
  </si>
  <si>
    <t>Capitulo II</t>
  </si>
  <si>
    <t>https://www.suin-juriscol.gov.co/viewDocument.asp?ruta=Decretos/30019898</t>
  </si>
  <si>
    <t xml:space="preserve"> Acuerdo 04 de 2019 "Por el cual se reglamenta el procedimiento para la elaboración, aprobación, evaluación y convalidación, implementación, publicación e inscripción en el Registro único de Series Documentales – RUSD de las Tablas de Retención Documental – TRD y Tablas de Valoración Documental – TVD"</t>
  </si>
  <si>
    <t>Elaborar, aprobar, evaluar y convalidar, implementar, publicar e inscribir en el Registro Único de Series Documentales – RUSD sus Tablas de Retención Documental – TRD y sus Tablas de Valoración Documental – TVD de conformidad con lo establecido en el presente Acuerdo y demás normas que expida el Archivo General de la Nación Jorge Palacios Preciado.</t>
  </si>
  <si>
    <t>https://normativa.archivogeneral.gov.co/acuerdo-004-de-2019/?pdf=1782</t>
  </si>
  <si>
    <t>PR - GDT - 009</t>
  </si>
  <si>
    <t>ADMINISTRACIÓN DEL ARCHIVO CENTRAL</t>
  </si>
  <si>
    <t xml:space="preserve"> Ley  594 de 2002  "Por medio de la cual se dicta la Ley General de Archivos y se dictan otras disposiciones"</t>
  </si>
  <si>
    <t>Decreto  1080 de 2015  "Por medio del cual se expide el Decreto Único Reglamentario del Sector Cultura"</t>
  </si>
  <si>
    <t xml:space="preserve"> Acuerdo 08 de 2014  “Por el cual se establecen las especificaciones técnicas y los requisitos para la prestación de los servicios de depósito, custodia, organización, reprografía y conservación de documentos de archivo y demás procesos de la función archivística en desarrollo de los artículos 13° y 14° y sus parágrafos 1° y 3° de la Ley 594 de 2000”</t>
  </si>
  <si>
    <t>Contratar con personas naturales o jurídicas los servicios de custodia, organización, reprografía y conservación de documentos de archivo, y cualquier otro servicio derivado de la normatividad archivística nacional, dando cumplimiento a lo establecido en el presente Acuerdo así como a los demás requisitos y condiciones que establezca el Archivo General de la Nación, con las excepciones establecidas en el artículo 13° del Decreto 1515 de 2013 y demás normas que la modifiquen, adicionen o sustituyan.</t>
  </si>
  <si>
    <t>https://normativa.archivogeneral.gov.co/acuerdo-008-de-2014/?pdf=72</t>
  </si>
  <si>
    <t>Acuerdo 06 de  2014 “Por medio del cual se desarrollan los artículos 46, 47 y 48 del Título XI “Conservación de Documentos” de la Ley 594 de 2000″</t>
  </si>
  <si>
    <t>Implementación del SIC tiene como finalidad, garantizar la conservación y preservación de cualquier tipo de información, independientemente del medio o tecnología con la cual se haya elaborado, manteniendo atributos tales como unidad, integridad autenticidad, inalterabilidad, originalidad, fiabilidad, accesibilidad, de toda la documentación de una entidad desde el momento de la producción, durante su período de vigencia, hasta su disposición final, de acuerdo con la valoración documental.</t>
  </si>
  <si>
    <t>https://normativa.archivogeneral.gov.co/acuerdo-006-de-2014/?pdf=56</t>
  </si>
  <si>
    <t>PR - GDT - 014</t>
  </si>
  <si>
    <t>GESTIÓN DE CORRESPONDENCIA</t>
  </si>
  <si>
    <t xml:space="preserve"> Ley 594 de 2002  "Por medio de la cual se dicta la Ley General de Archivos y se dictan otras disposiciones"</t>
  </si>
  <si>
    <t xml:space="preserve">Ley  1437 de 2011  "Por la cual se expide el Código de Procedimiento Administrativo y de lo Contencioso Administrativo." </t>
  </si>
  <si>
    <t xml:space="preserve">Decreto  1080 de  2015  “Por medio del cual se expide el Decreto Único Reglamentario del Sector Cultura” </t>
  </si>
  <si>
    <t xml:space="preserve"> Formular, coordinar, ejecutar y vigilar la política del Estado en materia cultural de modo coherente con los planes de desarrollo, con los principios fundamentales y de participación contemplados en la
Constitución Política y en la ley y le corresponde formular y adoptar políticas, planes generales,
programas y proyectos del Sector Administrativo a su cargo</t>
  </si>
  <si>
    <t>Acuerdo 060 de 2001  "Por el cual se establecen pautas para la administración de las
comunicaciones oficiales en las entidades públicas y las privadas
que cumplen funciones públicas"</t>
  </si>
  <si>
    <t>Establece los lineamientos y procedimientos que permitan a las unidades de correspondencia de las entidades públicas y las privadas que cumplan funciones públicas, cumplir con los programas de gestión documental, para la producción, recepción, distribución, seguimiento, conservación y consulta de los documentos.</t>
  </si>
  <si>
    <t>https://normativa.archivogeneral.gov.co/acuerdo-060-de-2001/?pdf=404</t>
  </si>
  <si>
    <t xml:space="preserve"> Circular 02 de 2012  "Recomendaciones para las diferentes
entidades interesadas en adquirir o desarrollar sistemas de gestión de documentos"</t>
  </si>
  <si>
    <t>Modernización de la gestión documental a partir de la aplicación de las nuevas tecnologías de la información, el Archivo General de la Nación se permite hacer las siguientes recomendaciones a las diferentes entidades interesadas en adquirir o desarrollar sistemas de gestión de documentos, incluyendo el sistema Orfeo o cualquier otro sistema propio o comercial, en cumplimiento de lo establecido en la Ley 594 de 2000 ó Ley General de Archivos</t>
  </si>
  <si>
    <t>https://normativa.archivogeneral.gov.co/circular-externa-002-de-2012/?pdf=1136</t>
  </si>
  <si>
    <t>PR - GDT - 012</t>
  </si>
  <si>
    <t>ACTUALIZACIÓN DE TABLAS DE RETENCIÓN DOCUMENTAL</t>
  </si>
  <si>
    <t xml:space="preserve"> Ley  594  de 2000 "Por medio de la cual se dicta la Ley General de Archivos y se dictan otras disposiciones"</t>
  </si>
  <si>
    <t>Establecer las reglas y principios generales que regulan la función archivística del Estado</t>
  </si>
  <si>
    <t>Art. 24</t>
  </si>
  <si>
    <t>Decreto  1080 2015  "“Por medio del cual se expide el Decreto Único Reglamentario del Sector Cultura”</t>
  </si>
  <si>
    <t>Expedir el presente Decreto Reglamentario Único Sectorial</t>
  </si>
  <si>
    <t xml:space="preserve">26 de mayo de 2015 </t>
  </si>
  <si>
    <t>Art. 2.8.2.2.2, 2.8.2.6.1</t>
  </si>
  <si>
    <t xml:space="preserve"> Acuerdo 04 de  2019"Por el cual se reglamenta el procedimiento para la elaboración, aprobación, evaluación y convalidación, implementación, publicación e inscripción en el Registro único de Series Documentales – RUSD de las Tablas de Retención Documental – TRD y Tablas de Valoración Documental – TVD"</t>
  </si>
  <si>
    <t>Las Tablas de Retención Documental — TRD o Tablas de Valoración Documental — TVD, deberán ser aprobadas por el Comité de Archivo integrado al Comité Institucional de Gestión y Desempeño o quien haga sus veces. Igualmente deben ser evaluadas técnicamente o convalidadas por la instancia respectiva de acuerdo con su competencia y jurisdicción, para que éstas puedan ser implementadas. Seguidamente el Secretario General o quien haga sus veces solicitará la inscripción de los instrumentos archivísticos en el Registro Único de Series Documentales- RUSD del Archivo General de la Nación Jorge Palacios Preciado.</t>
  </si>
  <si>
    <t>30 de abril de 2019</t>
  </si>
  <si>
    <t>PR - GDT - 016</t>
  </si>
  <si>
    <t>TRANSFERENCIAS DOCUMENTALES</t>
  </si>
  <si>
    <t xml:space="preserve"> Ley  594  de 2000 "Por medio de la cual se dicta la Ley General de Archivos y sedictan
otras disposiciones."</t>
  </si>
  <si>
    <t>Decreto 1 080  de  2015 "“Por medio del cual se expide el Decreto Único Reglamentario del Sector Cultura”</t>
  </si>
  <si>
    <t xml:space="preserve"> Acuerdo 04  de  2019 "Por el cual se reglamenta el procedimiento para la elaboración, aprobación, evaluación y convalidación, implementación, publicación e inscripción en el Registro único de Series Documentales – RUSD de las Tablas de Retención Documental – TRD y Tablas de Valoración Documental – TVD"</t>
  </si>
  <si>
    <t>PR - GDT - 015</t>
  </si>
  <si>
    <t>PRÉSTAMO Y CONSULTA DE DOCUMENTOS</t>
  </si>
  <si>
    <t>Ley  594  de 2000 "Por medio de la cual se dicta la Ley General de Archivos y sedictan
otras disposiciones."</t>
  </si>
  <si>
    <t>18 de enero de 2011</t>
  </si>
  <si>
    <t>Ley  1712 de 2014 "Por medio de la cual se crea la Ley de Transparencia y del
Derecho de Acceso a la Información Pública Nacional y se dictan
otras disposiciones"</t>
  </si>
  <si>
    <t>Decreto 19 de 2012  “Por el cual se dictan normas para suprimir o reformar regulaciones, procedimientos y trámites innecesarios existentes en la Administración Pública.”</t>
  </si>
  <si>
    <t>Los trámites, los procedimientos y las regulaciones administrativas tienen por finalidad proteger y garantizar la efectividad de los derechos de las personas naturales y jurídicas ante las autoridades y facilitar las relaciones de los particulares con estas como usuarias o destinatarias de sus servicios de conformidad con los principios y reglas previstos en la Constitución Política y en la ley.</t>
  </si>
  <si>
    <t>10 de enero de 2012</t>
  </si>
  <si>
    <t>Art. 4, 5, 6 y 40</t>
  </si>
  <si>
    <t>Decreto  1080 de  2015  "Por medio del cual se expide el Decreto Único Reglamentario del Sector Cultura"</t>
  </si>
  <si>
    <t xml:space="preserve"> Acuerdo  02 de 2014  “Por medio del cual se establecen los criterios básicos para creación, conformación, organización, control y consulta de los expedientes de archivo y se dictan otras disposiciones”</t>
  </si>
  <si>
    <t>El expediente además de ser la esencia de las actuaciones de la administración, pues reúne de manera orgánica los documentos que se producen o reciben en desarrollo de un mismo trámite o actuación y se acumulan de manera natural reflejando el orden en que dicho trámite es ejecutado, es la base de la organización archivística sobre la cual se establecen las series y subseries documentales que conforman un archivo.</t>
  </si>
  <si>
    <t>CAR-PRDI-001</t>
  </si>
  <si>
    <t>PROCESOS DISCIPLINARIOS</t>
  </si>
  <si>
    <t>PR-PDI-001</t>
  </si>
  <si>
    <t>DISCIPLINARIO EN ETAPA DE INSTRUCCIÓN</t>
  </si>
  <si>
    <t>CONSTITUCIÓN POLÍTICA DE COLOMBIA</t>
  </si>
  <si>
    <t xml:space="preserve">CONSTITUCIÓN POLÍTICA DE 1991 </t>
  </si>
  <si>
    <t>IRRADIA TODO EL SISTEMA JURÍDICO COLOMBIANO, POR ENDE LA ACCION DISCIPLINARIA</t>
  </si>
  <si>
    <t xml:space="preserve"> Ley 16 de 1969 </t>
  </si>
  <si>
    <t xml:space="preserve"> Por medio de la cual se aprueba la Convención Americana sobre Derechos Humanos "Pacto de San José de Costa Rica", firmado en San José, Costa Rica, el 22 de noviembre de 1969</t>
  </si>
  <si>
    <t>1 AL 78</t>
  </si>
  <si>
    <t>https://www.suin-juriscol.gov.co/viewDocument.asp?id=1572353</t>
  </si>
  <si>
    <t xml:space="preserve">Ley 80 de 1993 </t>
  </si>
  <si>
    <t xml:space="preserve"> POR LA CUAL SE EXPIDE EL ESTATUTO GENERAL DE CONTRATACIÓN DE LA ADMINISTRACIÓN PÙBLICA"</t>
  </si>
  <si>
    <t>Ley 599 del 2000</t>
  </si>
  <si>
    <t xml:space="preserve"> "POR LA CUAL SE EXPIDE EL CÓDIGO PENAL"</t>
  </si>
  <si>
    <t>397 AL  434A</t>
  </si>
  <si>
    <t>POR REMISIÒN EXPRESA, SE CONSIDERA FALTA GRAVISIMA LA INCURSIÒN EN UNA CONDUCTA DESCRITA EN LA LEY PENAL COMO DELITO, EJECUTADO A TITULO DE DOLO</t>
  </si>
  <si>
    <t>https://www.suin-juriscol.gov.co/viewDocument.asp?id=1663230</t>
  </si>
  <si>
    <t>Ley 734 del 2002</t>
  </si>
  <si>
    <t xml:space="preserve"> "POR LA CUAL SE EXPIDE EL CÓIGO ÚNICO DISCIPLINARIO"</t>
  </si>
  <si>
    <t>1 AL 224</t>
  </si>
  <si>
    <t>FRENTE AL PARTICULAR ES DE SEÑALAR QUE DE CONFORMIDAD AL CONTENIDO NORMATIVO DEL ARTÍCULO 263 TRANSITORIO DE LA LEY 1952 DE 2019, TODO PROCESO EN EL CUAL SE ENCUENTRE DEBIDAMENTE NOTIFICADO EL PLIEGO DE CARGOS Y/O INSTALADA LA AUDIENCIA INICIAL DEL PROCEDIMIENTO VERBAL, CONTINUARÁ SU TRÁMITE BAJO EL IMPERIO NORMATIVO DE LA LEY 734 DE 2002, SIN PERJUICIO DE LA DIVISIÓN DE ROLES, INSTRUCCIÓN Y JUZGAMIENTO DE QUE TRATA EL ARTÍCULO 12 DEL C.G.D., ASÍ MISMO ES DE ACLARAR QUE TODA CONDUCTA CONSTITUTIVA DE FALTA DISCIPLINARIA COMETIDA EN VIGENCIA DE LA LEY 734 DE 2002, EN SU ASPECTO SUSTANCIAL LE SERÁ APLICABLE LAS DISPOSICIONES NORMATIVAS DE DICHA LEY. EN TODO CASO, SOLO SE REPUTA VIGENTE SU ART. 30 HASTA EL 28 DE DICIEMBRE DE 2023.</t>
  </si>
  <si>
    <t>https://www.suin-juriscol.gov.co/viewDocument.asp?id=1667339</t>
  </si>
  <si>
    <t xml:space="preserve">Ley 906 del 2004 </t>
  </si>
  <si>
    <t>"POR LA CUAL SE EXPIDE EL CÓDIGO DE PROCEDIMIENTO PENAL"</t>
  </si>
  <si>
    <t>254 AL 266</t>
  </si>
  <si>
    <t>DADO QUE EL CÓDIGO DISCIPLINARIO NO COMTEMPLA PROCEDIMIENTO PARA LA CADENA DE CUSTODIA DE LAS PRUEBAS, EN LOS TERMINOS DEL ART. 185 Y 22 DE LA LEY 1952 DE 2019 EN CONCORDANCIA.</t>
  </si>
  <si>
    <t>https://www.suin-juriscol.gov.co/viewDocument.asp?id=1670249</t>
  </si>
  <si>
    <t xml:space="preserve">Ley 970 del 2005 </t>
  </si>
  <si>
    <t>"POR MEDIO DE LA CUAL SE APRUEBA LA CONVENCIÒN DE LAS NACIONES UNIDADS CONTRA LA CORRUOCIÒN, ADOPTADA POR LA ASAMBLEA GENERAL DE LAS NACIONES UNIDAS"</t>
  </si>
  <si>
    <t>1 AL 71</t>
  </si>
  <si>
    <t>https://www.suin-juriscol.gov.co/viewDocument.asp?ruta=Leyes/1671940#:~:text=por%20medio%20de%20la%20cual%20se%20aprueba%20la%20%E2%80%9CConvenci%C3%B3n%20de,31%20de%20octubre%20de%202003.</t>
  </si>
  <si>
    <t xml:space="preserve">Ley 1010 del 2006 </t>
  </si>
  <si>
    <t>1010 "POR MEDIO DE LA CUAL SE ADOPTAN MEDIDAS PARA PREVENIR CORREGIR Y SANCIONAR EL ACOSO LABORAL Y OTROS HOSTIGAMIENTOS EN EL MARCO DE LAS RELACIONES DE TRABAJO"</t>
  </si>
  <si>
    <t xml:space="preserve">1 AL 19 </t>
  </si>
  <si>
    <t>SI BIEN, LA ACCIÓN DISCIPLINARIA EN EL MARCO DE CONDUCTAS DE ACOSO LABORAL DEBEN SER INVESTIGADAS Y CASTIGADAS POR LA PROCURADURÍA GENERAL DE LA NACIÓN, DESDE EL GRUPO DE CONTROL DISCIPLINARIO INTERNO, SE DEBE CONOCER SU MANEJO PARA REDIRECCIONARLAS.</t>
  </si>
  <si>
    <t>https://www.suin-juriscol.gov.co/viewDocument.asp?id=30044240</t>
  </si>
  <si>
    <t xml:space="preserve">Ley 1257 del 2008 </t>
  </si>
  <si>
    <t>"POR LA CUAL SE DICTAN NORMAS DE SENSIBILIZACIÓN, PREVENCIÒN Y SANCIÒN DE FORMAS DE VIOLENCIA Y DISCRIMINACIÒN CONTRA LAS MUJERES".</t>
  </si>
  <si>
    <t>1 AL 9, 18,26,29,33</t>
  </si>
  <si>
    <t>https://www.suin-juriscol.gov.co/viewDocument.asp?id=1676263</t>
  </si>
  <si>
    <t xml:space="preserve">Ley 1437 del 2011 </t>
  </si>
  <si>
    <t xml:space="preserve"> "POR LA CUAL SE EXPIDE EL CÓDIGO DE PROCEDIMIENTO ADMINISTRATIVO Y DE LO CONTENCIOSO ADMINISTRATIVO"</t>
  </si>
  <si>
    <t>Ley 1474 del 2011</t>
  </si>
  <si>
    <t xml:space="preserve"> "POR LA CUAL SE DICTAN NORMAS ORIENTADAS A FORTALECER LOS MECANISMOS DE PREVENCIÓN, INVESTIGACIÓN Y SANCIÒN DE ACTOS DE CORRUPCIÓN Y LA EFECTIVIDAD DEL CONTROL DE LA GESTIÓN PÙBLICA"</t>
  </si>
  <si>
    <t>41 AL 60</t>
  </si>
  <si>
    <t>FRENTE AL PARTICULAR ES DE SEÑALAR QUE DE CONFORMIDAD AL CONTENIDO NORMATIVO DEL ARTÍCULO 263 TRANSITORIO DE LA LEY 1952 DE 2019, TODO PROCESO EN EL CUAL SE ENCUENTRE DEBIDAMENTE NOTIFICADO EL PLIEGO DE CARGOS Y/O INSTALADA LA AUDIENCIA INICIAL DEL PROCEDIMIENTO VERBAL, CONTINUARÁ SU TRÁMITE BAJO EL IMPERIO NORMATIVO DE LA LEY 734 DE 2002, SIN PERJUICIO DE LA DIVISIÓN DE ROLES, INSTRUCCIÓN Y JUZGAMIENTO DE QUE TRATA EL ARTÍCULO 12 DEL C.G.D., ASÍ MISMO ES DE ACLARAR QUE TODA CONDUCTA CONSTITUTIVA DE FALTA DISCIPLINARIA COMETIDA EN VIGENCIA DE LA LEY 734 DE 2002, EN SU ASPECTO SUSTANCIAL LE SERÁ APLICABLE LAS DISPOSICIONES NORMATIVAS DE DICHA LEY</t>
  </si>
  <si>
    <t>Ley 1564 del 2012</t>
  </si>
  <si>
    <t xml:space="preserve"> "POR MEDIO DEL CUAL SE EXPIDE EL CÒDIGO GENERAL DEL PROCESO Y SE DICTAN OTRAS DISPOSICIONES"</t>
  </si>
  <si>
    <t>DADO QUE EL CÓDIGO DISCIPLINARIO NO DESARROLLA LO PERTINENTE A LA NOTIFICACIÓN POR ESTADO Y 22 DE LA LEY 1952 DE 2019 EN CONCORDANCIA.</t>
  </si>
  <si>
    <t xml:space="preserve"> "POR MEDIO DE LA CUAL SE REGULA EL DERECHO FUNDAMENTAL DE PETICIÓN Y SE SUSTITUYE UN TÍTULO DEL CÓDIGO DE PROCEDIMIENTO ADMINISTRATIVO Y DE LO CONTENCIOSO ADMINISTRATIVO"</t>
  </si>
  <si>
    <t>Ley 1952 de 2019</t>
  </si>
  <si>
    <t>"POR MEDIO DE LA CUAL SE EXPIDE EL CÓDIGO GENERAL DISCIPLINARIO, SE DEROGAN LA LEY 734 DE 2022 Y ALGUNAS DISPOSICIONES DE LA LEY 1474 DE 2011, RELACIONADAS CON EL DERECHO DISCIPLINARIO"</t>
  </si>
  <si>
    <t>Ley 2094 de 2021</t>
  </si>
  <si>
    <t xml:space="preserve"> "POR MEDIO DE LA CUAL SE REFORMA PARCIALMENTE LA LEY 1952 DE 2019 Y SE DICTAN OTRAS DISPOSICIONES".</t>
  </si>
  <si>
    <t>https://www.suin-juriscol.gov.co/viewDocument.asp?id=30041984</t>
  </si>
  <si>
    <t>Ley 2213 del 2022</t>
  </si>
  <si>
    <t>"POR MEDIO DE LA CUAL SE ESTABLECE LA VIGENCIA PERMANENTE DEL DECRETO LEGISLATIVO 806 DE 2020 Y SE ADOPTAN MEDIDAS PARA IMPLEMENTAR LAS TECNOLOGIAS DE LA IFNROMACIÓN Y LAS COMUNICACIONES EN LAS ACTUACIONES JUDICIALES, AGILIZAR LOS PROCESOS JUDICIALES Y FLEXIBILIZAR LA ATENCIÓN A LOS USUARIOS DEL SERVICIO DE JUSTICIA Y SE DICTAN OTRAS DISPOSICIONES".</t>
  </si>
  <si>
    <t>1 AL 11, Y 15</t>
  </si>
  <si>
    <t xml:space="preserve">MINISTERIO DE HACIENDA Y CREDITO PÚBLICO, MINISTERIO DE TRABAJO, DEPARTAMENTO ADMINISTRATIVO DE LA FUNCIÓN PÚBLICA </t>
  </si>
  <si>
    <t>Decreto  2595 del 2012</t>
  </si>
  <si>
    <t xml:space="preserve"> "POR EL CUAL SE MODIFICA LA ESTRUTURA DE LA SUPERINTENDENCIA DEL SUBSIDIO FAMILIAR Y SE DETERMINAN LAS FUNCIONES DE SUS DEPENDENCIAS".</t>
  </si>
  <si>
    <t xml:space="preserve"> "POR MEDIO DEL CUAL SE EXPIDE EL DECRETO ÚNICO REGLAMENTARIO DEL SECTOR DE FUNCIÓN PÚBLICA"</t>
  </si>
  <si>
    <t xml:space="preserve"> MINISTERIO DE JUSTICIA Y DEL DERECHO, MINISTERIO DE HACIENDA Y CREDITO PÚBLICO, DEPARTAMENTO ADMINISTRATIVO DE LA FUNCION PÚBLICO </t>
  </si>
  <si>
    <t>Decreto 1851 del 2021</t>
  </si>
  <si>
    <t xml:space="preserve"> "POR EL CUAL SE MODIFICAN LOS DECRETOS LEY 262 Y 265 DE 2000 CON EL FIN DE RECONFIGURAR LA PLANTA DE PERSONAL DE LA PROCURADURÍA GENERAL DE LA NACIÓN, MODIFICAR EL RÉGIMEN DE COMPETENCIAS INTERNAS, CREAR, FUSIONAR CARGOS Y DETERMINAR LOS FUNCIONARIOS QUE LOS OCUPABAN A DONDE PASAREN A OCUPAR LOS NUEVOS CARGOS QUE SE CREEN, ASÍ COMO LA REASIGNACIÓN O CAMBIO DE LA ESTRUCTURA DE FUNCIONAMIENTO Y ASIGNACIÓN DE LAS DIFERENTES FUNCIONES Y CARGOS DE LOS EMPLEADOS Y SE DICTAN OTRAS DISPOSICIONES".</t>
  </si>
  <si>
    <t>1, 2 4, 5, 7, 9, 10, 11, 12, 13, 19, 20, 21, 22, 23, 24.</t>
  </si>
  <si>
    <t>LA PROCURADURÍA GENERAL DE LA NACIÓN AL SER EL MAXIMO REPRESENTANTE DEL MINISTERIO PÚBLICO ESTA FACULTADA PARA EJERCER EL PODER PREFERENTE, ADEMÁS DE CONOCER EXCLUSIVAMENTE DE CIERTAS INVESTIGACIONES SEGÚN EL CARGO DEL FUNCIONARIO IMPLICADO. DE IGUAL MODO EXPIDE DIRECTRICES PARA EL CORRECTO EJERCICIO DE LA ACCIÓN DISCIPLINARIA POR EL GRUPO DE CONTROL DISCIPLINARIO INTERNO.</t>
  </si>
  <si>
    <t>https://www.suin-juriscol.gov.co/viewDocument.asp?id=30043690#:~:text=DECRETO%201851%20DE%202021&amp;text=SISTEMA%20DE%20INGRESO%20Y%20RETIRO,LOS%20AGENTES%20DEL%20MINISTERIO%20P%C3%9ABLICO.</t>
  </si>
  <si>
    <t>RESOLUCIÓN (Expedida por la Procuraduría General de la Nación)</t>
  </si>
  <si>
    <t xml:space="preserve">PROCURADURÌA GENERAL DE LA NACIÓN </t>
  </si>
  <si>
    <t>Resolución 456 del 2017</t>
  </si>
  <si>
    <t xml:space="preserve"> "POR MEDIO DE LA CUAL SE DESARROLLA EL PODER DISCIPLINARIO PREFERENTE Y LA SUPERVIGILANCIA ADMINISTRATIVA DE LA PROCURADURÌA GENERAL DE LA NAACIÓN Y SE REGULA SU TRÁMITE EN PROCESOS DISCIPLINARIOS".</t>
  </si>
  <si>
    <t>https://apps.procuraduria.gov.co/relatoria/media/file/flas_juridico/1840_Resolucion%20456%20de%202017%20Poder%20Preferente.pdf</t>
  </si>
  <si>
    <t>RESOLUCIÓN (Expedida por la Superintendencia del Subsidio Familiar)</t>
  </si>
  <si>
    <t>Reolución 846 del 2016</t>
  </si>
  <si>
    <t xml:space="preserve"> "POR LA CUAL SE ACTUALIZA LA RESOLUCÍON 0224 DE 2015 Y SE ADOPTA EL CÓDIGO DE BUEN GOBIERNO DE LA SUPERINTENDENCIA DEL SUBSIDIO FAMILIAR"</t>
  </si>
  <si>
    <t>DIRECTIVA 
(Expedida por la Procuraduría General de la Nación)</t>
  </si>
  <si>
    <t>Directiva 013 del 2021</t>
  </si>
  <si>
    <t xml:space="preserve"> "DIRECTRICES PARA IMPLEMENTAR LA LEY 2094 DE 2021, SEPARACIÓN DE FUNCIONES DE INSTRUCCIÓN Y JUZGAMIENTO, DOBLE INSTANCIA Y DOBLE CONFORMIDAD"</t>
  </si>
  <si>
    <t>TODA</t>
  </si>
  <si>
    <t>https://jurinfo.jep.gov.co/normograma/compilacion/docs/directiva_procuraduria_0013_2021.htm</t>
  </si>
  <si>
    <t>CIRCULAR 
(Expedida por la Procuraduría General de la Nación)</t>
  </si>
  <si>
    <t>Circular 20 de 2007</t>
  </si>
  <si>
    <t xml:space="preserve"> "DIRECTRICES PARA ASUMIR Y TRAMITAR LAS QUEJAS DE ACOSO LABORAL QUE LLEGUEN A LA ENTIDAD"</t>
  </si>
  <si>
    <t>https://apps.procuraduria.gov.co/gd_1952/docs/cto_pgn_0011419_2019.html</t>
  </si>
  <si>
    <t>CAR-RFI-002</t>
  </si>
  <si>
    <t>RECURSOS FISICOS</t>
  </si>
  <si>
    <t>PR-RFI-022</t>
  </si>
  <si>
    <t xml:space="preserve">SEGUIMIENTO DE SERVICIOS Y GESTIÓN DE
SUMINISTROS
</t>
  </si>
  <si>
    <t xml:space="preserve"> Ley 80 de 1993 </t>
  </si>
  <si>
    <t>http://www.secretariasenado.gov.co/senado/basedoc/ley_0080_1993.html</t>
  </si>
  <si>
    <t xml:space="preserve">Ley  1150 de 2007 </t>
  </si>
  <si>
    <t>http://www.secretariasenado.gov.co/senado/basedoc/ley_1150_2007.html</t>
  </si>
  <si>
    <t>Guia - 
Colombia Compra Eficiente</t>
  </si>
  <si>
    <t xml:space="preserve">GEES - Versión 2 </t>
  </si>
  <si>
    <t>Guía para la Elaboración de Estudios de Sector – Colombia Compra Eficiente</t>
  </si>
  <si>
    <t>Manual - 
Colombia Compra Eficiente</t>
  </si>
  <si>
    <t>Versión M-DVRHPC-05</t>
  </si>
  <si>
    <t>Manual para determinar y verificar los requisitos habilitantes en los Procesos de Contratación – Colombia Compra Eficiente.
Los requisitos habilitantes son la aptitud del proponente para participar en un Proceso de Contratación como oferente y están referidos a su capacidad jurídica, financiera, organizacional y su experiencia. El propósito de los requisitos habilitantes es establecer unas condiciones mínimas para los proponentes de tal manera que la Entidad Estatal sólo evalúe las ofertas de aquellos que están en condiciones de cumplir con el objeto del Proceso de Contratación</t>
  </si>
  <si>
    <t>PR-RFI-023</t>
  </si>
  <si>
    <t>GESTIÓN PARA LA ADQUISICIÓN DE BIENES Y
SERVICIOS</t>
  </si>
  <si>
    <t xml:space="preserve">Ley  80 de 1993 </t>
  </si>
  <si>
    <t xml:space="preserve">https://www.suin-juriscol.gov.co/viewDocument.asp?id=1790106 </t>
  </si>
  <si>
    <t xml:space="preserve"> Ley  1150 de 2013 </t>
  </si>
  <si>
    <t>2.3.2.3.2</t>
  </si>
  <si>
    <t>PR-RFI-021</t>
  </si>
  <si>
    <t>SEGURIDAD VIAL</t>
  </si>
  <si>
    <t xml:space="preserve"> Ministerio de Transporte</t>
  </si>
  <si>
    <t xml:space="preserve"> Resolución 40595 de 2022 </t>
  </si>
  <si>
    <t>Por la cual se adopta la metodología para el diseño, implementación y verificación de los planes Estratégicos de Seguridad Vial y se dictan otras disposiciones</t>
  </si>
  <si>
    <t>https://safetya.co/normatividad/resolucion-40595-de-2022/</t>
  </si>
  <si>
    <t xml:space="preserve"> Ley  1503 de  2011 </t>
  </si>
  <si>
    <t>Por la cual se promueve la formación de hábitos, comportamientos y conductas seguros en la vía y se dictan otras disposiciones</t>
  </si>
  <si>
    <t>https://www.suin-juriscol.gov.co/viewDocument.asp?id=1682377</t>
  </si>
  <si>
    <t xml:space="preserve">Ley  2106 de  2019 </t>
  </si>
  <si>
    <t>Por el cual se dictan normas para simplificar, suprimir y reformar trámites, procesos y procedimientos innecesarios existentes en la administración pública.
El artículo 110, modifica el artículo 12 de la ley 1503 de 2011</t>
  </si>
  <si>
    <t xml:space="preserve"> Ley  2050 de  2020 </t>
  </si>
  <si>
    <t>POR MEDIO DE LA CUAL SE MODIFICA Y ADICIONA LA LEY 1503 DE 2011 Y SE DICTAN OTRAS DISPOSICIONES EN SEGURIDAD VIAL Y TRÁNSITO</t>
  </si>
  <si>
    <t>https://www.suin-juriscol.gov.co/viewDocument.asp?id=30039702</t>
  </si>
  <si>
    <t xml:space="preserve"> CONGRESO DE LA REPÚBLICA </t>
  </si>
  <si>
    <t xml:space="preserve"> Decreto 1079 de 2015</t>
  </si>
  <si>
    <t>VERSIÓN INTEGRADA CON SUS MODIFICACIONES
Esta versión incorpora las modificaciones introducidas al Decreto Único Reglamentario del Sector Transporte a partir de la fecha de su expedición.
ÚLTIMA FECHA DE ACTUALIZACIÓN: 24 DE FEBRERO DE 2023
“Por medio del cual se expide el Decreto Único Reglamentario del Sector Transporte.”</t>
  </si>
  <si>
    <t>https://www.suin-juriscol.gov.co/viewDocument.asp?ruta=Decretos/30019520</t>
  </si>
  <si>
    <t>PR-RFI-018</t>
  </si>
  <si>
    <t>GESTIÓN AMBIENTAL</t>
  </si>
  <si>
    <t xml:space="preserve"> SECRETARIA DISTRITAL DE AMBIENTE </t>
  </si>
  <si>
    <t xml:space="preserve"> Resolución 3179 de 2023</t>
  </si>
  <si>
    <t>Por la cual se adopta la guía técnica para la formulación del Plan Institucional de Gestión Ambiental (PIGA), y se dictan lineamientos para su concertación, implementación, evaluación, control y seguimiento, y otras disposiciones</t>
  </si>
  <si>
    <t>https://www.alcaldiabogota.gov.co/sisjur/normas/Norma1.jsp?i=153496#17</t>
  </si>
  <si>
    <t xml:space="preserve"> Ley 253 de 1996 </t>
  </si>
  <si>
    <t>Por medio de la cual se aprueba el Convenio de Basilea sobre el control de los movimientos transfronterizos de los desechos peligrosos y su eliminación, hecho en Basilea el 22 de marzo de 1989.
Última actualización: 20 de noviembre de 2023 - (Diario Oficial No. 52.564 - 30 de octubre de 2023)</t>
  </si>
  <si>
    <t>https://www.suin-juriscol.gov.co/viewDocument.asp?ruta=Leyes/1676182</t>
  </si>
  <si>
    <t xml:space="preserve"> Ley  1252 de 2008 </t>
  </si>
  <si>
    <t>"Por la cual se dictan normas prohibitivas en materia ambiental, referentes a los residuos y desechos peligrosos y se dictan otras disposiciones."</t>
  </si>
  <si>
    <t xml:space="preserve"> Decreto 4741 de 2005</t>
  </si>
  <si>
    <t>por el cual se reglamenta parcialmente la prevención y el manejo de los residuos o desechos peligrosos generados en el marco de la gestión integral.</t>
  </si>
  <si>
    <t>https://www.suin-juriscol.gov.co/viewDocument.asp?ruta=Decretos/1879924</t>
  </si>
  <si>
    <t xml:space="preserve">  MINISTERIO DE AMBIENTE Y DESARROLLO SOSTENIBLE</t>
  </si>
  <si>
    <t xml:space="preserve">Resolución 1023 de  2005 </t>
  </si>
  <si>
    <t>Por la cual se adoptan guías ambientales como instrumento de autogestión y autorregulación</t>
  </si>
  <si>
    <t>https://www1.upme.gov.co/siame/Documents/Res1023-28-07-05_guias_ambientales.pdf</t>
  </si>
  <si>
    <t>Resolución  362 de 2007</t>
  </si>
  <si>
    <t>por la cual se establecen los requisitos y el procedimiento para el Registro de Generadores de Residuos o Desechos Peligrosos, a que hacen referencia los artículos 27 y 28 del Decreto 4741 del 30 de diciembre de 2005.
Vigencia. Las disposiciones de la presente resolución rigen a partir de la fecha de su publicación en el Diario Oficial. La Resolución número 1023 de 2010 y la Resolución número 1362 de 2007 seguirán vigentes hasta el 31 de diciembre de 2024 y 31 de diciembre de 2025, respectivamente.</t>
  </si>
  <si>
    <t>https://www.suin-juriscol.gov.co/viewDocument.asp?ruta=Resolucion/30050393</t>
  </si>
  <si>
    <t>Resolución 839 de 2023</t>
  </si>
  <si>
    <t>Por la cual se sustituye la Resolución número 0941 de 2009 en lo relacionado con el Subsistema de Información sobre Uso de Recursos Naturales Renovables (SIUR) y el Registro Único Ambiental (RUA), se adoptan el Protocolo para el monitoreo y seguimiento del SIUR para los sectores productivos y el Registro de Emisiones y Transferencia de Contaminantes (RETC) y se toman otras determinaciones.</t>
  </si>
  <si>
    <t>NA</t>
  </si>
  <si>
    <t>https://www.alcaldiabogota.gov.co/sisjur/normas/Norma1.jsp?i=146438#2</t>
  </si>
  <si>
    <t xml:space="preserve">SECRETARÍA DISTRITAL DE AMBIENTE </t>
  </si>
  <si>
    <t xml:space="preserve">Resolución 1754 de 2011 </t>
  </si>
  <si>
    <t>Por la cual se adopta el Plan para la Gestión Integral de Residuos Peligrosos para el Distrito Capital</t>
  </si>
  <si>
    <t>Literal e) del artículo 9o</t>
  </si>
  <si>
    <t>https://www.alcaldiabogota.gov.co/sisjur/normas/Norma1.jsp?dt=S&amp;i=42099</t>
  </si>
  <si>
    <t>Ley 1762 de 2013</t>
  </si>
  <si>
    <t>Por la cual se establecen los lineamientos para la adopción de una política pública de gestión integral de residuos de aparatos eléctricos y electrónicos (RAEE), y se dictan otras disposiciones</t>
  </si>
  <si>
    <t>2.1.1.2.1.10</t>
  </si>
  <si>
    <t>https://www.suin-juriscol.gov.co/viewDocument.asp?id=30019936</t>
  </si>
  <si>
    <t xml:space="preserve"> Decreto 1076 de 2015 
Sector Ambiente y Desarrollo Sostenible</t>
  </si>
  <si>
    <t>VERSIÓN INTEGRADA CON SUS MODIFICACIONES
Esta versión incorpora las modificaciones introducidas al Decreto Único Reglamentario del Sector Ambiente y Desarrollo Sostenible a partir de la fecha de su expedición.
ÚLTIMA FECHA DE ACTUALIZACIÓN: 12 DE OCTUBRE DE 2023</t>
  </si>
  <si>
    <t>2.2.1.1.1.4.1
2.2.1.1.1.4.2
2.2.1.1.1.4.3
2.2.1.1.1.4.4</t>
  </si>
  <si>
    <t>https://www.suin-juriscol.gov.co/viewDocument.asp?ruta=Decretos/30019960</t>
  </si>
  <si>
    <t>CAR-AIN-002</t>
  </si>
  <si>
    <t>PR-RFI-013</t>
  </si>
  <si>
    <t>ADMINISTRACIÓN DE CAJA MENOR</t>
  </si>
  <si>
    <t xml:space="preserve">MINISTERIO DE HACIENDA  Y CREDITO PÚBLICO </t>
  </si>
  <si>
    <t>Guía Gestión Cuentadante de Caja Menor</t>
  </si>
  <si>
    <t>El presente documento muestra las transacciones que debe realizar un usuario cuentadante de Caja Menor para gestionar un gasto que se asume con este mecanismo.  
Abarcar las transacciones propias del perfil Gestión Caja Menor, donde se ejecutan todos los movimientos de pagos, ingresos, reintegros y reembolsos, afectando presupuestalmente el monto fijo asignado.</t>
  </si>
  <si>
    <t>https://www.minhacienda.gov.co/webcenter/ShowProperty?nodeId=%2FConexionContent%2FWCC_CLUSTER-205843%2F%2FidcPrimaryFile&amp;revision=latestreleased</t>
  </si>
  <si>
    <t xml:space="preserve">Guía Reembolso Recursos  Caja Menor </t>
  </si>
  <si>
    <t>El objetivo de este documento es guiar al usuario del área financiera para especificarle las transacciones que deben realizar para reflejar en el aplicativo SIIF NACION, la legalización de los gastos que gestionó el cuentadante de caja menor, para provisionar nuevamente los recursos</t>
  </si>
  <si>
    <t>https://www.minhacienda.gov.co/webcenter/portal/SIIFNacion/pages_ciclodenegocios/p7gestindecajasmenores</t>
  </si>
  <si>
    <t>PR-RFI-029</t>
  </si>
  <si>
    <t>PLAN ANUAL DE ADQUISICIONES SSF</t>
  </si>
  <si>
    <t xml:space="preserve"> Ley  1474 de 2011</t>
  </si>
  <si>
    <t>38 Numeral 22</t>
  </si>
  <si>
    <t xml:space="preserve"> Ley  1712 de 2014 </t>
  </si>
  <si>
    <t xml:space="preserve">PRESIDENTE DE LA REPÚBLICA </t>
  </si>
  <si>
    <t xml:space="preserve"> Decreto 1081 de 2015</t>
  </si>
  <si>
    <t>VERSIÓN INTEGRADA CON SUS MODIFICACIONES
Esta versión incorpora las modificaciones introducidas al decreto único reglamentario del Sector Presidencia de la República a partir de la fecha de su expedición
ÚLTIMA FECHA DE ACTUALIZACIÓN: 12 DE MAYO DE 2023
"Por medio del cual se expide el Decreto Reglamentario Único del Sector Presidencia de la República."</t>
  </si>
  <si>
    <t>https://www.suin-juriscol.gov.co/viewDocument.asp?ruta=Decretos/30019925</t>
  </si>
  <si>
    <t>DEPARTAMENTO NACIONAL DE PLANEACIÓN</t>
  </si>
  <si>
    <t xml:space="preserve">VERSIÓN INTEGRADA CON SUS MODIFICACIONES
Esta versión incorpora las modificaciones introducidas al decreto único reglamentario del sector administrativo de planeación nacional a partir de la fecha de su expedición.
ÚLTIMA FECHA DE ACTUALIZACIÓN: 29 DE JULIO DE 2022
"Por medio del cual se expide el decreto único reglamentario del sector Administrativo de Planeación Nacional"
</t>
  </si>
  <si>
    <t xml:space="preserve"> Decreto 142 de 2023</t>
  </si>
  <si>
    <t>por el cual se modifica y adiciona el Decreto número 1082 de 2015, Único Reglamentario del Sector Administrativo de Planeación Nacional para promover el acceso al sistema de Compras Públicas de las Mipymes, las Cooperativas y demás entidades de la economía solidaria, se incorporan criterios sociales y ambientales en los Procesos de Contratación de las Entidades Estatales, se incluye el Título de emprendimiento comunal y se dictan otras disposiciones.</t>
  </si>
  <si>
    <t>Artículo 2</t>
  </si>
  <si>
    <t>https://www.suin-juriscol.gov.co/viewDocument.asp?ruta=Decretos/30045221</t>
  </si>
  <si>
    <t>ALMACÉN E INVENTARIOS</t>
  </si>
  <si>
    <t>PR-AIN-010</t>
  </si>
  <si>
    <t>EGRESO DE BIENES DE CONSUMO Y DEVOLUTIVOS</t>
  </si>
  <si>
    <t>Por medio de la cual se expide el Código General Disciplinario, se derogan la Ley 734 de 2002 y algunas disposiciones de la Ley 1474 de 2011, relacionadas con el derecho disciplinario.</t>
  </si>
  <si>
    <t>http://www.secretariasenado.gov.co/senado/basedoc/ley_1952_2019.html</t>
  </si>
  <si>
    <t>PR-AIN-011</t>
  </si>
  <si>
    <t>REINTEGRO Y TRASLADO DE BIENES DEVOLUTIVOS</t>
  </si>
  <si>
    <t>PR-AIN-012</t>
  </si>
  <si>
    <t>INGRESO DE BIENES AL ALMACÉN</t>
  </si>
  <si>
    <t>SUPERINTENDENCIA DEL SUBSIDIO FAMILIAR</t>
  </si>
  <si>
    <t>Manual de políticas contables SSF. Versión 1</t>
  </si>
  <si>
    <t xml:space="preserve">El objetivo del Manual de Políticas Contables es proveer a la Superintendencia del Subsidio Familiar las directrices para el adecuado cumplimiento de los requerimientos de reconocimiento, medición, presentación y revelación, conforme al nuevo Marco Normativo Contable para Entidades de Gobierno, establecidos en la Resolución 533 de 2015 y sus modificaciones.
De igual manera, establecer las prácticas contables y formas de desarrollar las principales actividades contables que faciliten la preparación y presentación de la información financiera, así como, su interpretación y comparación para efectos de control administrativo, financiero y fiscal de la Superintendencia del Subsidio Familiar, en pro de alcanzar los objetivos de la informacióń financiera, previstos en el Marco Conceptual: rendición de cuentas, toma de decisiones y control, que buscan que la información sea útil a partir de la satisfacción de las necesidades de sus usuarios, a través del cumplimiento de las características fundamentales de la información financiera
</t>
  </si>
  <si>
    <t>manual-de-politicas-contables-de-la-ssf-version-2-0</t>
  </si>
  <si>
    <t>PR-AIN-008</t>
  </si>
  <si>
    <t>PÉRDIDA O HURTO DE ELEMENTOS DEVOLUTIVOS</t>
  </si>
  <si>
    <t>Resolución 191 de 2010</t>
  </si>
  <si>
    <t xml:space="preserve"> Resolución 191 de 2020</t>
  </si>
  <si>
    <t>Por el cual se crean un grupo interno de trabajo, se reorganizan los grupos asinados a la Secertaria General y se determinan sus funciones</t>
  </si>
  <si>
    <t>I:\RESOLUCIONES</t>
  </si>
  <si>
    <t>PR-AIN-009</t>
  </si>
  <si>
    <t>ADMINISTRACIÓN DEL INVENTARIO</t>
  </si>
  <si>
    <t xml:space="preserve"> Resolución 129 de 2014</t>
  </si>
  <si>
    <t>por la cual se crean grupos de trabajo interno</t>
  </si>
  <si>
    <t>PR-AIN-005</t>
  </si>
  <si>
    <t>EGRESO DE BIENES PARA DAR DE BAJA</t>
  </si>
  <si>
    <t xml:space="preserve"> Ley  80 1993 </t>
  </si>
  <si>
    <t>Por la cual se expide el Estatuto General de Contratación de la Administración PÚBLICA,Ley 1150 del 2007 Por medio de la cual se introducen medidas para la eficiencia y la transparencia en la Ley 80 de 1993 y se dictan otras disposiciones generales sobre la contratación con Recursos Públicos.
 Ley 1882 de 2018 POR LA CUAL SE ADICIONAN, MODIFICAN Y DICTAN DISPOSICIONES ORIENTADAS A FORTALECER LA CONTRATACIÓN PUBLIC A EN COLOMBIA, LA LEY DE INFRAESTRUCTURA Y SE DICTAN OTRAS DISPOSICIONES.</t>
  </si>
  <si>
    <t>Resolución 0212 de 2013</t>
  </si>
  <si>
    <t>Conformación de grupo y asignación de funciones</t>
  </si>
  <si>
    <t>DECRETO 1082 DE 2015</t>
  </si>
  <si>
    <t>Artículo 2.2.1.2.2.4.3</t>
  </si>
  <si>
    <t>https://www.dnp.gov.co/normativa/decreto-unico-reglamentario-1082-de-26-de-mayo-2015</t>
  </si>
  <si>
    <t>PR-AIN-013</t>
  </si>
  <si>
    <t>RECONOCIMIENTO DE INTAGIBLES</t>
  </si>
  <si>
    <t>Marco Normativo para Entidades del Gobierno, expedido por la Contaduría General de la Nación (CGN)</t>
  </si>
  <si>
    <t>CONTADURÍA GENERAL DE LA NACIÓN</t>
  </si>
  <si>
    <t>NORMAS PARA EL RECONOCIMIENTO, MEDICIÓN, REVELACIÓN Y 
PRESENTACIÓN DE LOS HECHOS ECONÓMICOS</t>
  </si>
  <si>
    <t>Lineamientos para el reconocimiento de intangibles</t>
  </si>
  <si>
    <t>CAPITULO 1, Numeral 15</t>
  </si>
  <si>
    <t>https://www.contaduria.gov.co/documents/20127/47343/anexo_Res_425_2019.pdf</t>
  </si>
  <si>
    <t>NORMOGRAMA</t>
  </si>
  <si>
    <t>Caracterización de Proceso - GESTIÓN DOCUMENTAL</t>
  </si>
  <si>
    <t>GDT</t>
  </si>
  <si>
    <t xml:space="preserve">GESTIÓN DOCUMENTAL </t>
  </si>
  <si>
    <t>CAR-GDT-002</t>
  </si>
  <si>
    <t>594 del 2000, Por medio de la cual se dicta la Ley General de Archivos y se dictan otras disposiciones</t>
  </si>
  <si>
    <t>Lineamientos Normativos, planeación estrategica institucional, reglas y principios generales que regulan la función archivística del Estado.</t>
  </si>
  <si>
    <t xml:space="preserve">TI T U L O  I, Objeto, ámbito de aplicación, definiciones fundamentales y principios generales, T I T U L O IV administración de archivos, T I T U L O V gestión de documentos, T I T U L O VI acceso y consulta de los documentos, T I T U L O XI conservación de documentos, </t>
  </si>
  <si>
    <t>T I T U L O V gestión de documentos Reglamentado por el Decreto 1080 de 2015,</t>
  </si>
  <si>
    <t>https://normativa.archivogeneral.gov.co/ley-594-de-2000/</t>
  </si>
  <si>
    <t>PR-GDT-012</t>
  </si>
  <si>
    <t>Procedimiento ACTUALIZACIÓN DE LAS TABLAS DE RETENCIÓN DOCUMENTAL</t>
  </si>
  <si>
    <t>Presidente de la república de Colombia.</t>
  </si>
  <si>
    <t>Decreto 1080 de 2015, Por medio del cual se expide el Decreto Único Reglamentario del Sector Cultura.</t>
  </si>
  <si>
    <t>Elaboración, actualización aprobación y convalidación de Tablas de Retención Documental.</t>
  </si>
  <si>
    <t xml:space="preserve">ARTÍCULO 2.8.2.2.2. Elaboración y aprobación de las tablas de retención documental y las tablas de valoración documental., ARTÍCULO 2.8.2.6.1. Generalidades del sistema de gestión documental, ARTÍCULO 2.8.7.2.6. Aplicación De Tablas De Retención Y Valoración Documental.
</t>
  </si>
  <si>
    <t>https://www.funcionpublica.gov.co/eva/gestornormativo/norma.php?i=76833</t>
  </si>
  <si>
    <t xml:space="preserve">Acuerdo </t>
  </si>
  <si>
    <t>El consejo directivo del Archivo General de la Nación Jorge Palacios Preciado.</t>
  </si>
  <si>
    <t>ACUERDO No. 001 del 2024 Por el cual se establece el Acuerdo Único de la Función Archivística, se definen los criterios técnicos y jurídicos para su implementación en el Estado Colombiano y se fijan otras disposiciones.</t>
  </si>
  <si>
    <t>Metodología, lineamientos, parámetros y las diferentes condiciones para la actualización de las Tablas de Retención Documental.</t>
  </si>
  <si>
    <t>Título 5 valoración documental, Capitulo 1, Tablas de Retención Documental y Tablas de Valoración Documental, Sección 1, Elaboración y aprobación de las Tablas de Retención Documental - TRD y Tablas de Valoración Documental – TVD, Artículo 5.1.1.2. Procedimiento para la elaboración de las Tablas de Retención Documental — TRD.</t>
  </si>
  <si>
    <t>https://normativa.archivogeneral.gov.co/acuerdo-no-001-del-2024/</t>
  </si>
  <si>
    <t>PR-GDT-009</t>
  </si>
  <si>
    <t>Procedimiento ADMINISTRACIÓN DEL ARCHIVO CENTRAL</t>
  </si>
  <si>
    <t>Administración de archivos, Conservación y preservación de documentos de archivo.</t>
  </si>
  <si>
    <t xml:space="preserve">ADMINISTRACIÓN DE ARCHIVOS CAPÍTULO 1 Requisitos para la administración de archivos, CAPÍTULO 2 Lineamientos generales para la prestación de servicios  archivísticos
TÍTULO 6 CONSERVACIÓN Y PRESERVACIÓN DE DOCUMENTOS, CAPÍTULO 1 Sistema Integrado de Conservación, SECCIÓN 1 Generalidades, SECCIÓN 2 Plan de Conservación Documental, SECCIÓN 3, Plan de Preservación Digital a Largo Plazo </t>
  </si>
  <si>
    <t>PR-GDT-013</t>
  </si>
  <si>
    <t>Procedimiento DISPOSICIÓN FINAL DE DOCUMENTOS DE ARCHIVO</t>
  </si>
  <si>
    <t>El Consejo Directivo del Archivo General de la Nación Jorge Palacios Preciado.</t>
  </si>
  <si>
    <t>Valoración documental para Tablas de Retención Documental y para Tablas de Valoración Documental.
Implementación de Instrumentos archivisticos.</t>
  </si>
  <si>
    <t>TÍTULO 5 VALORACIÓN DOCUMENTAL , CAPÍTULO 1 Tablas de Retención Documental y Tablas de Valoración Documental, SECCIÓN 1, Elaboración y aprobación de las Tablas de Retención Documental - TRD y Tablas de Valoración Documental – TVD,  SECCIÓN 2 , Evaluación y convalidación de Tablas de Retención Documental y Tablas de Valoración Documental, SECCIÓN 3 , Inscripción en el Registro Único de Series Documentales – RUSD y publicación de las Tablas de Retención Documental - TRD y Tablas de Valoración Documental – TVD, SECCIÓN 4, Actualización de las Tablas de Retención Documental – TRD, SECCIÓN 5, Implementación de las Tablas de Retención Documental – TRD y Tablas de Valoración Documental – TVD, CAPÍTULO 2, Valoración de fondos documentales acumulados.</t>
  </si>
  <si>
    <t>PR-GDT-018</t>
  </si>
  <si>
    <t>Procedimiento ENTREGA DE INVENTARIOS DOCUMENTALES Y ARCHIVO</t>
  </si>
  <si>
    <t>El Consejo Directivo del Archivo General de la Nación.</t>
  </si>
  <si>
    <t>Responsabilidad con los documentos y archivos.</t>
  </si>
  <si>
    <t xml:space="preserve">CAPÍTULO 3 Responsabilidad con los documentos y archivos
Artículo 1.3.1. Responsabilidades. Artículo 1.3.2. Recibo y entrega de documentos de archivo.  Artículo 1.3.3. Omisión en la recepción, gestión y entrega de
documentos.Artículo 1.3.4. Responsabilidad en la conformación y acceso de los
archivos. </t>
  </si>
  <si>
    <t>PR-GDT-014</t>
  </si>
  <si>
    <t>Procedimiento GESTIÓN DE CORRESPONDENCIA</t>
  </si>
  <si>
    <t>El consejo directivo del archivo general de la nación jorge palacios preciado.</t>
  </si>
  <si>
    <t>Gestión de Correspondencia, Ventanilla unica de radicación</t>
  </si>
  <si>
    <t>TÍTULO 4, GESTIÓN DE DOCUMENTOS, CAPÍTULO 1 , Planeación y Producción documental CAPÍTULO 2, Gestión y trámite de los documentos,</t>
  </si>
  <si>
    <t>PR-GDT-015</t>
  </si>
  <si>
    <t>Procedimiento PRÉSTAMO Y CONSULTA DE DOCUMENTOS</t>
  </si>
  <si>
    <t>Acceso y consulta de documentos de archivo, acceso de información.</t>
  </si>
  <si>
    <t>TÍTULO IV
DE LAS GARANTÍAS AL EJERCICIO DEL DERECHO DE ACCESO A LA INFORMACIÓN
ARTÍCULO 24. Del Derecho de acceso a la información. 
ARTÍCULO 25. Solicitud de acceso a la Información Pública.
ARTÍCULO 26. Respuesta a solicitud de acceso a información.</t>
  </si>
  <si>
    <t>TÍTULO 7 ACCESO Y CONSULTA DE LOS DOCUMENTOS, CAPÍTULO 1 Acceso a la información y los documentos, CAPÍTULO 2 Reproducción de documentos por otros medios técnicos</t>
  </si>
  <si>
    <t>PR-GDT-016</t>
  </si>
  <si>
    <t>Procedimiento TRANSFERENCIAS DOCUMENTALES.</t>
  </si>
  <si>
    <t>Transferencias documentales</t>
  </si>
  <si>
    <t>CAPÍTULO 4 Transferencias documentales</t>
  </si>
  <si>
    <t>COMENTARIOS</t>
  </si>
  <si>
    <t>CAR - CLC - 002</t>
  </si>
  <si>
    <t>CONTROL LEGAL DE CAJAS DE COMPENSACIÓN FAMILIAR</t>
  </si>
  <si>
    <t>PR-CLC-013</t>
  </si>
  <si>
    <t>REGISTRO DE DESIGNACIÓN DE CONSEJEROS DIRECTIVOS POR TRABAJADORES</t>
  </si>
  <si>
    <t>2463 DE 1981</t>
  </si>
  <si>
    <t>https://www.funcionpublica.gov.co/eva/gestornormativo/norma.php?i=74256#:~:text=%E2%80%9CPor%20el%20cual%20se%20determina,direcci%C3%B3n%2C%20administraci%C3%B3n%20y%20fiscalizaci%C3%B3n.%E2%80%9D</t>
  </si>
  <si>
    <t xml:space="preserve">Congreso de la República </t>
  </si>
  <si>
    <t>21 DE 1982</t>
  </si>
  <si>
    <t>MODIFICACIÓN DEL RÉGIMEN DEL SUBSIDIO FAMILIAR</t>
  </si>
  <si>
    <t>789 DE 2002</t>
  </si>
  <si>
    <t>FUNCIONES Y FACULTADES DE LA SUPERINTENDENCIA DEL SUBSIDIO FAMILIAR</t>
  </si>
  <si>
    <t>1437 DE 2011</t>
  </si>
  <si>
    <t>2595 DE 2012</t>
  </si>
  <si>
    <t>MODIFICACIÓN ESTRUCTURA DE LA SUPERINTENDENCIA DEL SUBSIDIO FAMILIAR</t>
  </si>
  <si>
    <t>Ministerio de trabajo</t>
  </si>
  <si>
    <t>0474 DE 2019</t>
  </si>
  <si>
    <t>ELECCION REPRESENTANTES DE LOS TRABAJADORES EN EL CONSEJO DIRECTIVO DE LAS CCF</t>
  </si>
  <si>
    <t>https://www.mintrabajo.gov.co/documents/20147/59995826/RESOLUCION+0474+de+2019.pdf</t>
  </si>
  <si>
    <t>CIRCULAR ÚNICA DEL SUBSIDIO FAMILIAR</t>
  </si>
  <si>
    <t>GOBIERNO CORPORATIVO</t>
  </si>
  <si>
    <t>CAPITULO TERCERO, NUMERAL 3.2.</t>
  </si>
  <si>
    <t>DECRETO REGLAMENTARIO</t>
  </si>
  <si>
    <t>1072 DE 2015</t>
  </si>
  <si>
    <t>SUBSIDIO FAMILIAR</t>
  </si>
  <si>
    <t>PR-CLC-016</t>
  </si>
  <si>
    <t>REGISTRO DE LIBROS</t>
  </si>
  <si>
    <t>25 DE 1981</t>
  </si>
  <si>
    <t>CREACIÓN DE LA SUPERINTENDENCIA DEL SUBSIDIO FAMILIAR</t>
  </si>
  <si>
    <t>CONSTITUCIÓN POLÍTICA</t>
  </si>
  <si>
    <t>PRINCIPIOS, DERECHOS Y DEBERES CONSTITUCIONALES (PERSONALES Y ESTADO)</t>
  </si>
  <si>
    <t>LIBRO DE ACTAS Y COPIAS DE LAS MISMAS</t>
  </si>
  <si>
    <t>1755 DE 2015</t>
  </si>
  <si>
    <t>PR-CLC-019</t>
  </si>
  <si>
    <t>EXPEDICIÓN DE CERTIFICACIONES DE EXISTENCIA Y REPRESENTACIÓN LEGAL DE LAS ENTIDADES VIGILADAS</t>
  </si>
  <si>
    <t>DECRETO UNICO REGLAMENTARIO</t>
  </si>
  <si>
    <t>PR-CLC-026</t>
  </si>
  <si>
    <t>MEDIDAS CAUTELARES</t>
  </si>
  <si>
    <t xml:space="preserve">RÉGIMEN DE INHABILIDADES,  
INCOMPATIBILIDADES Y RESPONSABILIDADES DE LOS FUNCIONARIOS DE  LAS CAJAS DE COMPENSACIÓN FAMILIAR Y DE LA ASOCIACIONES DE CAJAS Y DE LOS MIEMBROS DE SUS ORGANISMOS DE DIRECCIÓN,  ADMINISTRACIÓN Y FISCALIZACIÓN. </t>
  </si>
  <si>
    <t>REESTRUCTURACIÓN DE LA SUPERINTENDENCIA DEL SUBSIDIO FAMILIAR</t>
  </si>
  <si>
    <t>SUBSIDIO EN DINERO- CUOTA MONETARIA - FACULTADES SUPERINTENDENCIA</t>
  </si>
  <si>
    <t xml:space="preserve">
Congreso de la República </t>
  </si>
  <si>
    <t>VISITAS - INFORMES DE VISITAS</t>
  </si>
  <si>
    <t>PROCEDIMIENTO PARA LAS MEDIDAS CAUTELARES</t>
  </si>
  <si>
    <t>https://www.ssf.gov.co/documents/20127/722739/RES.No.0629+Se+adecu%C3%ACa+el+procedimiento+para+las+medidas+cautelares-Funcionarios.pdf/9885f1fe-9e54-d97e-0943-9ccfc3214bf6</t>
  </si>
  <si>
    <t>0275 DE 2022</t>
  </si>
  <si>
    <t>PROCEDIMIENTO PARA ELECCIÓN DE AGENTES ESPECIALES</t>
  </si>
  <si>
    <t>https://www.ssf.gov.co/documents/20127/990230/RESOLUCION+0275+DE+2022.pdf/552e0463-225b-6484-2719-94a9b23e5fe0</t>
  </si>
  <si>
    <t>0378 DE 2023</t>
  </si>
  <si>
    <t>MODIFICACIÓN A RESOLUCIÓN 629 DE 2018</t>
  </si>
  <si>
    <t>bb5111b4-b8c7-f1ee-7f45-e25f3753156a (ssf.gov.co)</t>
  </si>
  <si>
    <t>PR-CLC-027</t>
  </si>
  <si>
    <t>APROBACIÓN - IMPROBACIÓN DE LAS DECISIONES DE ASAMBLEAS</t>
  </si>
  <si>
    <t xml:space="preserve">RECURSOS DE REPOSICION </t>
  </si>
  <si>
    <t>2 num 1
5 num 11 y 13
16 num 1 , 3, 4, 5, 6, 14 y 15.</t>
  </si>
  <si>
    <t>CAPITULO TERCERO</t>
  </si>
  <si>
    <t>PR-CLC-032</t>
  </si>
  <si>
    <t>RESPONSABILIDAD ADMINISTRATIVA</t>
  </si>
  <si>
    <t>410 DE 1971</t>
  </si>
  <si>
    <t xml:space="preserve">FUSIONES </t>
  </si>
  <si>
    <t>https://www.funcionpublica.gov.co/eva/gestornormativo/norma.php?i=41102</t>
  </si>
  <si>
    <t>CÓDIGO DE COMERCIO</t>
  </si>
  <si>
    <t>341 DE 1988</t>
  </si>
  <si>
    <t>REGLAMENTACIÓN DE LEY 25 DE 1981</t>
  </si>
  <si>
    <t>https://www.funcionpublica.gov.co/eva/gestornormativo/norma.php?i=49123</t>
  </si>
  <si>
    <t>784 DE 1989</t>
  </si>
  <si>
    <t>REGLAMENTACIÓN DE LA LEY 21 DE 1982 Y LEY 71 DE 1988</t>
  </si>
  <si>
    <t>https://www.funcionpublica.gov.co/eva/gestornormativo/norma.php?i=1453#:~:text=DECRETO%20784%20DE%201989%20%28abril%2018%29%20por%20el,3%20del%20art%C3%ADculo%20120%20de%20la%20Constituci%C3%B3n%20Pol%C3%ADtica%2C</t>
  </si>
  <si>
    <t>NORMAS PARA APOYAR EL EMPLEO Y AMPLIAR LA PROTECCIÓN SOCIAL</t>
  </si>
  <si>
    <t>1564 DE 2012</t>
  </si>
  <si>
    <t>CÓDIGO GENERAL DEL PROCESO APLICABLE TRASVERSALMENTE</t>
  </si>
  <si>
    <t>Aplican todos teniendo en cuenta que los vacios existentes en el CPACA serán complementados con lo dispuesto en esta norma.</t>
  </si>
  <si>
    <t>http://www.secretariasenado.gov.co/senado/basedoc/ley_1564_2012.html#T%C3%8DTULO%20PRELIMINAR</t>
  </si>
  <si>
    <t>APERTURA PLIEGO DE CARGOS Y SANCIONES</t>
  </si>
  <si>
    <t>2022-00002</t>
  </si>
  <si>
    <t>CIRCULAR ÚNICA</t>
  </si>
  <si>
    <t>ANEXO CIRCULAR</t>
  </si>
  <si>
    <t>ANEXO CIRCULAR ÚNICA</t>
  </si>
  <si>
    <t>https://www.ssf.gov.co/documents/20127/985950/CIRCULAR+%C3%9ANICA+SSF.pdf/201a2f1e-9684-0c2b-c837-e64e718bac42</t>
  </si>
  <si>
    <t>PR-CLC-033</t>
  </si>
  <si>
    <t>FUSIONES ENTRE CAJAS DE COMPENSACIÓN FAMILIAR</t>
  </si>
  <si>
    <t xml:space="preserve">CIRCULAR EXTERNA </t>
  </si>
  <si>
    <t>012 DE 1998</t>
  </si>
  <si>
    <t>APROBACION OFICIAL DE FUSION ENTRE CAJAS DE COMPENSACION FAMILIAR</t>
  </si>
  <si>
    <t>PR-CLC-034</t>
  </si>
  <si>
    <t>REGISTRO DE NOMBRAMIENTOS DE DIRECTORES ADMINISTRATIVOS DE LAS CCF</t>
  </si>
  <si>
    <t xml:space="preserve">NORMAS PARA APOYAR EL EMPLEO Y AMPLIAR LA PROTECCIÓN SOCIAL Y SE MODIFICAN ALGUNAS DISPOSICIÓN DEL RÉGIMEN DE SUBSIDIO FAMILIAR </t>
  </si>
  <si>
    <t>ASAMBLEAS - ELECCIÓN DE DIRECTORES ADMINISTRATIVOS</t>
  </si>
  <si>
    <t>CAPITULO TERCERO
3.2.2
3.2.3.3
3.3
3.3.2</t>
  </si>
  <si>
    <t xml:space="preserve">MODIFICA LA ESTRUCTURA DE LA SUPERINTENDENCIA DEL SUBSIDIO FAMILIAR Y SE DETERMINAN LAS FUNCIONES DE SUS DEPENDENCIAS. </t>
  </si>
  <si>
    <t>13 Diciembre de 2012</t>
  </si>
  <si>
    <t>16 num 1 , 3, 4, 5, 6, 14 y 15</t>
  </si>
  <si>
    <t xml:space="preserve">MODIFICACIÓN AL RÉGIMEN DEL SUBSIDIO FAMILIAR </t>
  </si>
  <si>
    <t>22 de enero de 1982</t>
  </si>
  <si>
    <r>
      <t xml:space="preserve">
</t>
    </r>
    <r>
      <rPr>
        <sz val="9"/>
        <rFont val="Verdana"/>
        <family val="2"/>
      </rPr>
      <t>Resolución 129 de 2014</t>
    </r>
    <r>
      <rPr>
        <sz val="9"/>
        <color rgb="FFFF0000"/>
        <rFont val="Verdana"/>
        <family val="2"/>
      </rPr>
      <t xml:space="preserve">
</t>
    </r>
  </si>
  <si>
    <r>
      <t xml:space="preserve"> Ley 1960 "Por el cual se modifican la Ley 909 </t>
    </r>
    <r>
      <rPr>
        <sz val="9"/>
        <color rgb="FF007BFF"/>
        <rFont val="Verdana"/>
        <family val="2"/>
      </rPr>
      <t> </t>
    </r>
    <r>
      <rPr>
        <sz val="9"/>
        <color rgb="FF333333"/>
        <rFont val="Verdana"/>
        <family val="2"/>
      </rPr>
      <t xml:space="preserve">de 2004, el Decreto Ley 1567 </t>
    </r>
    <r>
      <rPr>
        <sz val="9"/>
        <color rgb="FF007BFF"/>
        <rFont val="Verdana"/>
        <family val="2"/>
      </rPr>
      <t> </t>
    </r>
    <r>
      <rPr>
        <sz val="9"/>
        <color rgb="FF333333"/>
        <rFont val="Verdana"/>
        <family val="2"/>
      </rPr>
      <t>de 1998 ".</t>
    </r>
  </si>
  <si>
    <r>
      <rPr>
        <sz val="9"/>
        <color rgb="FF000000"/>
        <rFont val="Verdana"/>
        <family val="2"/>
      </rPr>
      <t xml:space="preserve"> Resolución 0565 de 2022. Por la cual se modifican parcialmente la Resolución 0750 del 26 de noviembre de 2021. </t>
    </r>
  </si>
  <si>
    <r>
      <t>La licencia remunerada de paternidad </t>
    </r>
    <r>
      <rPr>
        <u/>
        <sz val="9"/>
        <color rgb="FF333333"/>
        <rFont val="Verdana"/>
        <family val="2"/>
      </rPr>
      <t>sólo</t>
    </r>
    <r>
      <rPr>
        <sz val="9"/>
        <color rgb="FF333333"/>
        <rFont val="Verdana"/>
        <family val="2"/>
      </rPr>
      <t> opera para los hijos nacidos de la cónyuge o de la compañera </t>
    </r>
    <r>
      <rPr>
        <u/>
        <sz val="9"/>
        <color rgb="FF333333"/>
        <rFont val="Verdana"/>
        <family val="2"/>
      </rPr>
      <t>permanente</t>
    </r>
    <r>
      <rPr>
        <sz val="9"/>
        <color rgb="FF333333"/>
        <rFont val="Verdana"/>
        <family val="2"/>
      </rPr>
      <t>.</t>
    </r>
  </si>
  <si>
    <t>2022-Guia-para-la-elaboracion-de-Estudios-de-Sector-CCE-EICP-GI-18.pdf</t>
  </si>
  <si>
    <t>cce-eicp-ma-04.M11_manual_requisitos_habilitantes_v3_29-09-2023.pdf|</t>
  </si>
  <si>
    <t xml:space="preserve">se cambió enlace porque no abria </t>
  </si>
  <si>
    <t>https://www.defensajuridica.gov.co/normatividad/circulares/Lists/circulares%202018/DispForm.aspx?ID=16&amp;Source=https%3A%2F%2Fwww%2Edefensajuridica%2Egov%2Eco%2Fnormatividad%2Fcirculares%2FPaginas%2Fcirculares%5F2018%2Easpx&amp;ContentTypeId=0x010039A91B07BED04E47863C55319FC0386B</t>
  </si>
  <si>
    <t>Instructivo del Sistema Único de Gestión e Información Litigiosa del Estado e-KOGUI. Perfil Jefe de Control Interno. Versión 5</t>
  </si>
  <si>
    <t xml:space="preserve">Circular 4 de 2018, </t>
  </si>
  <si>
    <t>https://www.alcaldiabogota.gov.co/sisjur/normas/Norma1.jsp?i=97281</t>
  </si>
  <si>
    <t>08 de Septiembre de 2020</t>
  </si>
  <si>
    <t>Rendición electrónica de la cuenta –SIRECI. Información de los procesos penales por delitos contra la administración pública o que afecten los intereses patrimoniales del estado</t>
  </si>
  <si>
    <t>Circular 013 de 2020</t>
  </si>
  <si>
    <t>Anexo - Proceso Auditoría y Mejora</t>
  </si>
  <si>
    <t>despliega la ley 2294 de 2023, debria ir la 80/93</t>
  </si>
  <si>
    <t>despliega la ley 1952 de 2019</t>
  </si>
  <si>
    <t>1.1.1.1  al 3.1.2
2.2.21.2.4.
2.2.21.3.4.
2.2.21.3.5.
2.2.21.3.6.
2.2.21.3.7.
2.2.21.4.1.
2.2.21.4.2.
2.2.21.4.3.
2.2.21.4.7</t>
  </si>
  <si>
    <t>https://www.ssf.gov.co/documents/d/guest/manual-de-contratacion-v5-03-07-2024-1-</t>
  </si>
  <si>
    <t>https://www1.funcionpublica.gov.co/-/consulta-p-c3-bablica-de-gu-c3-adas-de-auditor-c3-ada-y-administraci-c3-b3n-de-riesgos?inheritRedirect=true&amp;redirect=https%3A%2F%2Fwww1.funcionpublica.gov.co%2Fweb%2Fmipg%2Finicio%3Fp_p_id%3Dcom_liferay_portal_search_web_portlet_SearchPortlet%26p_p_lifecycle%3D0%26p_p_state%3Dmaximized%26p_p_mode%3Dview%26_com_liferay_portal_search_web_portlet_SearchPortlet_redirect%3Dhttps%253A%252F%252Fwww1.funcionpublica.gov.co%252Fweb%252Fmipg%252Finicio%253Fp_p_id%26_com_liferay_portal_search_web_portlet_SearchPortlet_mvcPath%3D%252Fsearch.jsp%26_com_liferay_portal_search_web_portlet_SearchPortlet_keywords%3DGU%25C3%258DA%2BDE%2BAUDITORIA%26_com_liferay_portal_search_web_portlet_SearchPortlet_formDate%3D1756326289510%26_com_liferay_portal_search_web_portlet_SearchPortlet_scope%3Deverything</t>
  </si>
  <si>
    <t>El artículo 2.2.21.5.5 del Decreto 1083 de 2015 estableque que las guías, circulares, instructivos y demás documentos técnicos elaborados por el DAFP, constituirán directrices generales a través de las cuales se diseñan las políticas en materia de control interno, las cuales deberán ser implementadas al interior de cada organismo y entidad del Estado.</t>
  </si>
  <si>
    <t>JULIO DE 2020</t>
  </si>
  <si>
    <t>Auditoría Interna basada en riesgos para Entidades Públicas</t>
  </si>
  <si>
    <t>Guía DAFP Guía de auditoría interna basada en riesgos para entidades públicas</t>
  </si>
  <si>
    <t>GUÍA</t>
  </si>
  <si>
    <t>https://www.funcionpublica.gov.co/eva/gestornormativo/norma.php?i=103352
https://www1.funcionpublica.gov.co/documents/418537/616038/Circular+externa+100+-+006+de+2019.pdf/2396fc26-d99d-9783-d89f-8ab47290b828?t=1577107939591</t>
  </si>
  <si>
    <t xml:space="preserve">La Circular Externa DAFP 100-006 de 2019 define las fechas para publicar el informe </t>
  </si>
  <si>
    <t>Por el cual se dictan normas para simplificar, suprimir y reformar trámites, procesos y procedimientos innecesarios existentes en la administración pública</t>
  </si>
  <si>
    <t>Decreto 2106 de 2019</t>
  </si>
  <si>
    <t>https://www.alcaldiabogota.gov.co/sisjur/normas/Norma1.jsp?i=154286</t>
  </si>
  <si>
    <t>1.4.3</t>
  </si>
  <si>
    <t>Acuerdo Único de la Función Archivística, se definen los criterios técnicos y jurídicos para su implementación en el Estado colombiano</t>
  </si>
  <si>
    <t>Acuerdo 001 de 2024</t>
  </si>
  <si>
    <t>ARCHIVO GENERAL DE LA NACIÓN</t>
  </si>
  <si>
    <t>2.8.2.5.11</t>
  </si>
  <si>
    <t>Seguimiento a la implementación del programa de gestión documental</t>
  </si>
  <si>
    <t>Decreto 1080 de 2015</t>
  </si>
  <si>
    <t>https://www.funcionpublica.gov.co/eva/gestornormativo/norma.php?i=4813</t>
  </si>
  <si>
    <t>Respeto al derecho de autor y los derechos conexos, en lo referente a utilización de programas de ordenador (software).</t>
  </si>
  <si>
    <t>Directiva Presidencial 002 de 2002</t>
  </si>
  <si>
    <t>https://www.funcionpublica.gov.co/eva/gestornormativo/norma.php?i=170909</t>
  </si>
  <si>
    <t>15 - Parágrafo 3</t>
  </si>
  <si>
    <t>“Por la cual se establecen lineamientos generales para la autorización de trámites creados por la ley, la modificación de los trámites existentes, el seguimiento a la política de simplificación, racionalización y estandarización de trámites y se reglamenta el Artículo 25 de la Ley 2052 de 2020”</t>
  </si>
  <si>
    <t>Resolución 455 de 2021</t>
  </si>
  <si>
    <t>https://www.cancilleria.gov.co/sites/default/files/Normograma/docs/circular_dafp_0001_2015.htm</t>
  </si>
  <si>
    <t>Fortalecimiento del Sistema de Control Interno frente a su Función Preventiva</t>
  </si>
  <si>
    <t>Circular 01 de 2015</t>
  </si>
  <si>
    <t>CONSEJO ASESOR DEL GOBIERNO NACIONAL EN MATERIA DE CONTROL INTERNO DE LAS ENTIDADES DEL ORDEN NACIONAL Y TERRITORIAL</t>
  </si>
  <si>
    <t>https://www.funcionpublica.gov.co/eva/gestornormativo/norma.php?i=81753</t>
  </si>
  <si>
    <t>Evaluación institucional por dependencias en cumplimiento de la ley 909 de 2004</t>
  </si>
  <si>
    <t>Circular 04 de 2005</t>
  </si>
  <si>
    <t>pagina no encontrada</t>
  </si>
  <si>
    <t>Exhortar a las OCIs a incluir en sus auditorías internas la evaluación del cumplimiento de las políticas de seguridad y operación del SIIF Nación.</t>
  </si>
  <si>
    <t>se cambió el enlace</t>
  </si>
  <si>
    <t>https://www.alcaldiabogota.gov.co/sisjur/normas/Norma1.jsp?i=150720&amp;dt=S</t>
  </si>
  <si>
    <t>se instruyó a los servidores públicos en la obligación de adoptar un comportamiento respetuoso del derecho de autor y la prohibición de utilizar o adquirir obras literarias o artísticas, fonogramas y señales de televisión que infrinjan tales derechos.</t>
  </si>
  <si>
    <t>Circular No. 017 de 2011 de la Dirección Nacional de Derecho de Autor</t>
  </si>
  <si>
    <t>no abre el archivo</t>
  </si>
  <si>
    <t>http://derechodeautor.gov.co:8080/circulares1;jsessionid=5B69E319B4BDF1AD5F56F219B6D76B3A.worker0?p_p_id=110_INSTANCE_8ykFOoCCUd87&amp;p_p_lifecycle=0&amp;p_p_state=normal&amp;p_p_mode=view&amp;p_p_col_id=column-1&amp;p_p_col_count=1&amp;_110_INSTANCE_8ykFOoCCUd87_struts_action=%2Fdocument_library_display%2Fview_file_entry&amp;_110_INSTANCE_8ykFOoCCUd87_redirect=http%3A%2F%2Fderechodeautor.gov.co%3A8080%2Fcirculares1%3Bjsessionid%3D5B69E319B4BDF1AD5F56F219B6D76B3A.worker0%3Fp_p_id%3D110_INSTANCE_8ykFOoCCUd87%26p_p_lifecycle%3D0%26p_p_state%3Dnormal%26p_p_mode%3Dview%26p_p_col_id%3Dcolumn-1%26p_p_col_count%3D1&amp;_110_INSTANCE_8ykFOoCCUd87_fileEntryId=288016</t>
  </si>
  <si>
    <t>instruyó a los servidores públicos en la obligación de adoptar un comportamiento respetuoso del derecho de autor y la prohibición de utilizar o adquirir obras literarias o artísticas, fonogramas y señales de televisión que infrinjan tales derechos.</t>
  </si>
  <si>
    <t>Circular No. 012 de 2007 de la Dirección Nacional de Derecho de Autor</t>
  </si>
  <si>
    <t>el enlace arroja la RESOLUCIÓN 1519 DE 2020</t>
  </si>
  <si>
    <t>https://www.suin-juriscol.gov.co/viewDocument.asp?id=30044657</t>
  </si>
  <si>
    <t>Derogada Res. 1599/2020</t>
  </si>
  <si>
    <t>https://relatoria.blob.core.windows.net/$web/files/resoluciones/REG-ORG-0042-2020.pdf</t>
  </si>
  <si>
    <t>Tener en cuenta la Circular 013 de 2020 Contraloría General de la República</t>
  </si>
  <si>
    <t>3 y 4</t>
  </si>
  <si>
    <t xml:space="preserve"> tiene por objeto orientar el proceso de diseño y montaje de los sistemas de control interno
Tener en cuenta:
Decreto Nacional 2070 de 1997
Directiva Presidencial 1 de 1997 </t>
  </si>
  <si>
    <t>1 y 2</t>
  </si>
  <si>
    <t>MINISTERIO DE HACIENDA Y CREDITO PÚBLICO Y OTROS</t>
  </si>
  <si>
    <t>Decreto 1081 de 2015 Sector Presidencia de la República - Gestor Normativo - Función Pública</t>
  </si>
  <si>
    <t>2.2.3.4.1.14.  
2.2.4.3.1.2.3. 
2.2.4.3.1.2.12.</t>
  </si>
  <si>
    <t>2.8.5.5, 2.8.5.5, 2.8.5.7, 2.8.5.9, 2.8.5.10 y 2.8.5.12</t>
  </si>
  <si>
    <t xml:space="preserve"> Derogado Parcialmente por el Decreto 1081 de 2015.
Por el cual se reglamentan los artículos 73 y 76 de la Ley 1474 de 2011.</t>
  </si>
  <si>
    <t>Modificado por Decreto 2106 de 2019
Modifica Ley 962 de 2005
Modifica Decreto Ley 356 de 1994
Modifica Decreto Ley 2535 de 1993
Tener en cuenta: 
(Decreto 1081 de 2015)</t>
  </si>
  <si>
    <t>3,4,5,6,7,9 y 11.</t>
  </si>
  <si>
    <t>8,9,34,76,129</t>
  </si>
  <si>
    <t>1 al 9, 15,</t>
  </si>
  <si>
    <t>Reglamentado parcialmente por Decreto 1083 de 2015 Sector de Función Pública
Reglamentado por Decreto 3905 de 2009
Reglamentado por Decreto 1409 de 2008
Reglamentado parcialmente por Decreto 4500 de 2005
Reglamentado parcialmente por Decreto 1601 de 2005
Reglamentado por Decreto 3543 de 2004
Deroga parcialmente Ley 443 de 1998  
Tener en cuenta   
(Sentencia 1999-01547 de 2020 Consejo de Estado)
(Sentencia 2012-00680 de 2020 Consejo de Estado)</t>
  </si>
  <si>
    <t>1 al 110
14,16,51, 57,61,62, 68,76,149,150,151</t>
  </si>
  <si>
    <t>LEY 42 DE 1993
Mod Decreto 403 DE 2020</t>
  </si>
  <si>
    <t>1, 2, 4, 6, 13, 15, 23, 25, 29, 31, 33, 46, 47,48, 53, 67, 74, 83, 95, 121, 122, 123, 124, 209, 211,267,269.</t>
  </si>
  <si>
    <t>CAPITULO 1. DEL SUSBIDIO FAMILIAR.Art. 1</t>
  </si>
  <si>
    <t>CAPITULO V REGIMEN  DE ORGANIZACIÓN Y  FUNCIONAMIENTO DE LAS CAJAS DE COMPENSACIÓN  FAMILIAR.  Art. 22</t>
  </si>
  <si>
    <t>DEBIDO PROCESO</t>
  </si>
  <si>
    <t>PARTE PRIMERA
PROCEDIMIENTO ADMINISTRATIVO
TÍTULO I
DISPOSICIONES GENERALES
CAPÍTULO I. Art 3</t>
  </si>
  <si>
    <t xml:space="preserve"> Articulo 6, Literal  I </t>
  </si>
  <si>
    <t>RÉGIMEN DE INHABILIDADES, INCOMPATIBILIDADES Y RESPONSABILIDADES DE LOS FUNCIONARIOS DE LAS CAJAS DE COMPENSACIÓN FAMILIAR Y DE LAS ASOCIACIONES DE CAJAS Y DE LOS MIEMBROS DE SUS ORGANISMOS DE DIRECCIÓN, ADMINISTRACIÓN Y FISCALIZACIÓN.</t>
  </si>
  <si>
    <t>Articulo 2</t>
  </si>
  <si>
    <t>CAPÍTULO II ESTRUCTURA Y FUNCIONES DE LAS DEPENDENCIAS. Art.16,</t>
  </si>
  <si>
    <t>CAPITULO 1 CONSTITUCIÓN, ÓRGANOS DE ADMINISTRACIÓN Y REVISORÍA FISCAL DE LAS CAJAS DE COMPENSACIÓN FAMILIAR
SECCIÓN 3 CONSEJO DIRECTIVO
Art. 2.2.7.1.3.7. al  2.2.7.1.3.14</t>
  </si>
  <si>
    <t>0629 DE 2018</t>
  </si>
  <si>
    <t>PROCEDIMIENTO PARA LAS MEDIDAS CAUTELARES  SEÑALADAS  EN LOS LITERALES A, B Y D DEL NUMERAL 22 DEL ARTICULO 7 DEL  DECRETO LEY  2150 DE 1992</t>
  </si>
  <si>
    <t xml:space="preserve"> Art. 3  DESIGNACIÓN  DE DIRECTOR ADMINISTRATIVO</t>
  </si>
  <si>
    <t>CAPITULO 1
CONFORMACIÓN DE LOS CONSEJOS DIRECTIVOS DE LAS CAJAS DE
COMPENSACIÓN FAMILIAR, CAPITULO 2
PROCESO DE POSTULACIÓN DE CANDIDATOS DE LOS REPRESENTANTES
DE LOS TRABAJADORES EN LOS CONSEJOS DIRECTIVOS DE LAS CAJAS DE 
COMPENSACIÓN FAMILIARCAPITULO 3
PROCESO DE EVALUACIÓN Y DESIGNACIÓN DE LOS
REPRESENTANTES DE LOS TRABAJADORES EN LOS CONSEJOS
DIRECTIVOS DE LAS CAJAS DE COMPENSACIÓN FAMILIARCAPITULO 4
PROCESO DE PUBLICACIÓN Y POSESIÓN DE LOS REPRESENTANTES DЕ
LOS TRABAJADORES EN LOS CONSEJOS DIRECTIVOS DE LAS CAJAS DE
COMPENSACIÓN FAMILIARCAPITULO 5
OTRAS DISPOSICIONES</t>
  </si>
  <si>
    <t>TITULO I
DE LOS PRINCIPIOS FUNDAMENTALES</t>
  </si>
  <si>
    <t>Constitución Política 1 de 1991 Asamblea Nacional Constituyente - Gestor Normativo - Función Pública</t>
  </si>
  <si>
    <t xml:space="preserve"> Articulo 6, Literal I</t>
  </si>
  <si>
    <t xml:space="preserve"> CAPITULO  V DE LAS CAJAS DE  COMPENSACIÓN FAMILIAR. Art.47</t>
  </si>
  <si>
    <t>CAPITULO III DERECHO DE PETICIÓN ANTE ORGANIZACIONES Y ORGANIZACIONES E INSTITUCIONALES PRIVADAS. ART. 32 Y 33</t>
  </si>
  <si>
    <t>CAPITULO II REGIMEN DE SUBSIDIO AL EMPLEO. Art 2</t>
  </si>
  <si>
    <t xml:space="preserve">  Articulo. 16</t>
  </si>
  <si>
    <t>CAPITULO 1 CONSTITUCIÓN, ÓRGANOS DE ADMINISTRACIÓN Y REVISORÍA FISCAL DE LAS CAJAS DE COMPENSACIÓN FAMILIAR
SECCIÓN 2 Asamblea General
Art 2.2.7.1.2.7 
2.2.7.1.2.8</t>
  </si>
  <si>
    <t>CAPITULO 1. DEL SUSBIDIO FAMILIAR .Art. 1</t>
  </si>
  <si>
    <t xml:space="preserve">
CAPÍTULO II ESTRCUTURA Y FUNCIONES DE LAS DEPENDENCIAS  ARTS. 5 NUMERAL 13. ART 16 NUM 15
</t>
  </si>
  <si>
    <t xml:space="preserve">TÍTULO 7 SUBSIDIO FAMILIAR  CAPITULO 1 CONSTITUCIÓN, ÓRANOS DE ADMINISTRACIÓN Y REVISORIA FISCAL DE LAS CAJAS DE COMPENSACIÓN FAMILIAR SECCIÓN  1  CONSTITUCIÓN.  Art. 2.2.7.1.1.1 </t>
  </si>
  <si>
    <t xml:space="preserve"> Articulo 14, Literal B</t>
  </si>
  <si>
    <t xml:space="preserve">  CAPITULO II REGIMEN  DE SUBSIDIO AL EMPLEO .  Art 3,4,20,21-,4</t>
  </si>
  <si>
    <t>MEDIOS DE CONTROL</t>
  </si>
  <si>
    <t>TITULO III MEDIOS DE CONTROL</t>
  </si>
  <si>
    <t xml:space="preserve">2150 DE 1992
</t>
  </si>
  <si>
    <t>CAPITULO II
ESTRUCTURA Y FUNCIONES. ARTICULO 7</t>
  </si>
  <si>
    <t xml:space="preserve">CAPÍTULO II ESTRUCTURA Y FUNCIONES DE LAS DEPENDENCIAS. ART. 5. NUMERAL 17
</t>
  </si>
  <si>
    <t>CAPITULO  7 CONTROL DE LA SUPERINTENDENCIA DEL SUBSIDIO FAMILIR  Art. 2.2.7.7.1 AL 2.2.7.7.14 Y DEL 2.2.7.7.18 AL 2.2.7.7.22</t>
  </si>
  <si>
    <t xml:space="preserve">CAPITULO I CONFORMACIÓN DE LA LISTA DE AGENTES ESPECIALES DE INTERVENCIÓN Y/O  DIRECTORES ADMINISTRATIVOS DE LAS CAJAS DE COMPENSACIÓN FAMILIAR , CAPITULO II DE LA DESIGNACIÓN, CAPITULO III DE LA RENUNCIA, REMOCIÓN O MUERTE DEL AGENTE  ESPECIAL DE INTERVENCIÓN Y/O DIRECTORES ADMINISTRATIVOS </t>
  </si>
  <si>
    <t>ART. PRIMERO  MODIFICAR EL LITERAL D DEL NUMERAL 1 DEL  TITULO III " DE LA VIGILANCIA ESPECIAL" DE LA RESOLUCIÓN NO. 0629 DEL 19 DE SEPTIEMBRE DE 2018.</t>
  </si>
  <si>
    <t>Modifica el literal d. del Titulo III "DE LA VIGILANCIA ESPECIAL" de la Resolución No. 0629 del 19 de septiembre de 2018.</t>
  </si>
  <si>
    <t>629 DE 2022</t>
  </si>
  <si>
    <t>MODIFICACIÓN PROCEDIMIENTO PARA ELECCIÓN DE AGENTES ESPECIALES</t>
  </si>
  <si>
    <t>chrome-extension://efaidnbmnnnibpcajpcglclefindmkaj/https://www.ssf.gov.co/documents/20127/990230/RES.No.0679+Por+la+cual+se+modifican+las+resoluiones+275+de+mayo+13+de+2022+y+321+del+31+de+mayo+de+2022.pdf/d4620903-39a6-76fd-4dde-519466ff2fb5</t>
  </si>
  <si>
    <t xml:space="preserve"> Articulo 6,Literal h, i y m.
 Articulo 11.
</t>
  </si>
  <si>
    <t xml:space="preserve"> CAPITULO  V DE LAS CAJAS DE  COMPENSACIÓN FAMILIAR. Art. 46, 47, 48, 51</t>
  </si>
  <si>
    <t xml:space="preserve"> CAPITULO V RÉGIMEN DE ORGANIZACIÓN Y FUNCIONAMIENTO DE LAS CAJAS DE COMPENSACIÓN FAMILIAR Art 24 num.1, 5,11</t>
  </si>
  <si>
    <t xml:space="preserve"> CAPITULO  VI RECURSOS,. Art.  74 al 82</t>
  </si>
  <si>
    <t>Articulo 9</t>
  </si>
  <si>
    <t xml:space="preserve"> TITULO 7  SUBSIDIO FAMILIAR CAPITULO 1, CONSTITUCIÓN ÓRGANOS DE ADMINISTRACIÓN  Y REVISORÍA  FISCAL DE LAS CAJAS DE COMPESACIÓN  FAMILIAR, SECCIÓN 1 CONSTITUCIÓN. Art. 2.2.7.1.1.6.  SECCIÓN 3 CONSEJO DIRECTIVO. Art.  2.2.7.1.3.14</t>
  </si>
  <si>
    <t>Articulo 6, Literal K</t>
  </si>
  <si>
    <t xml:space="preserve"> CAPITULO V RÉGIMEN DE ORGANIZACIÓN Y FUNCIONAMIENTO DE LAS CAJAS DE COMPENSACIÓN FAMILIAR </t>
  </si>
  <si>
    <t xml:space="preserve">PROCEDIMIENTO  ADMINISTRATIVO SANCIONATORIO </t>
  </si>
  <si>
    <t xml:space="preserve">CAPITULO III PROCEDIMIENTO ADMINISTRATIVO SANCIONTARIO </t>
  </si>
  <si>
    <t>TÍTULO PRELIMINAR DISPOSICIONES GENERALES. Art.2</t>
  </si>
  <si>
    <t>SECCIIÓN II. FUSIÓN. ART..172 AL 178</t>
  </si>
  <si>
    <t>ARTICULO 13</t>
  </si>
  <si>
    <t xml:space="preserve">CAPITULO II ESTRUCTURA Y FUNCIONES DE LAS DEPENDENCIAS. ART. 16 FUNCIONES DE LA SUPERINTENDENCIA DELEGADA PARA LA RESPONSABILIDAD Y LAS MEDIDAS ESPECIALES. </t>
  </si>
  <si>
    <t>CAPITULO VII. ASPECTOS GENERALES.</t>
  </si>
  <si>
    <t>CAPITULO I AFILIADOS AL RÉGIMEN DEL SUBSIDIO FAMILIAR, CAPITULO II
DEL SUBSIDIO FAMILIAR EN ESPECIE, CAPITULO III SUBSIDIO FAMILIAR EN SERVICIOS</t>
  </si>
  <si>
    <t xml:space="preserve"> CAPITULO 7 CONTROL DE LA SUPERINTENDENCIA DEL SUSBIDIO FAMILIAR 2.2.7.7.17; 2.2.7.7.21 Y 2.2.7.7.22</t>
  </si>
  <si>
    <t>2.1.1 SANCIONES CIRCULAR ÚNICA
LIBRO I - CIRCULAR BÁSICA JURÍDICA
TÍTULO III – CAJAS DE COMPENSACIÓN</t>
  </si>
  <si>
    <t>2.1.1 SANCIONES CIRCULAR ÚNICA LIBRO I - CIRCULAR BÁSICA JURÍDICA
TÍTULO III – CAJAS DE COMPENSACIÓN</t>
  </si>
  <si>
    <t>CAPITULO 1. DEL SUSBIDIO FAMILIAR.47</t>
  </si>
  <si>
    <t>ARTICULO 2</t>
  </si>
  <si>
    <t xml:space="preserve"> ARTICULO 16</t>
  </si>
  <si>
    <t xml:space="preserve"> Superintendencia del Subsidio  Familiar </t>
  </si>
  <si>
    <t xml:space="preserve">CIRCULAR ÚNICA LIBRO I - CIRCULAR BÁSICA JURÍDCA TITULO III - CAJAS  DE COMPENSACIÓN. Art. 10.7 CASOS DE  FUSIÓN O LIQUIDACIÓN </t>
  </si>
  <si>
    <t>Se encuentra en la página 12 del documento</t>
  </si>
  <si>
    <t>chrome-extension://efaidnbmnnnibpcajpcglclefindmkaj/https://www.ssf.gov.co/documents/20127/147531/Libro%2BCircular%2B3%2BParte.pdf/8ce3d734-1d04-f26b-669c-e268b820f162</t>
  </si>
  <si>
    <t>despliega El contenido de este documento solo estará disponible cuando adquieras esta obra.</t>
  </si>
  <si>
    <t xml:space="preserve"> CAPITULO  VI RECURSOS,. Art.  74 al 92</t>
  </si>
  <si>
    <t xml:space="preserve"> CAPITULO  V DE LAS CAJAS DE  COMPENSACIÓN FAMILIAR.46, 53, 54, 55</t>
  </si>
  <si>
    <t xml:space="preserve"> TITULO 7  SUBSIDIO FAMILIAR  CAPITULO 1, CONSTITUCIÓN, ORGANOS DE ADMINISTRACIÓN  Y REVISORIA FISCAL DE LAS CAJAS DE COMPENSACIÓN FAMILIAR  SECCIÓN 1 CONSTITUCIÓN. Art. 2.2.7.1.1.7  </t>
  </si>
  <si>
    <t xml:space="preserve">DE LA CONTRATACIÓN ESTATAL </t>
  </si>
  <si>
    <t>Decreto 4170 de 2011</t>
  </si>
  <si>
    <t>por el cual se crea la Agencia Nacional de Contratación Pública -Colombia Compra Eficiente-, se determinan sus objetivos y estructura.</t>
  </si>
  <si>
    <t>TODO EL ARTICULADO</t>
  </si>
  <si>
    <t xml:space="preserve">Es necesario crear un organismo técnico especializado que se encargue de impulsar políticas, normas y unificar procesos en materia de compras y contratación pública, preparar y suscribir los acuerdos marco de precios de que trata el artículo 2° de la Ley 1150 de 2007 y articular los partícipes de los procesos de compras y contratación pública, con el fin de optimizar los recursos del Estado, hacer coherente la organización y funcionamiento de la Administración Pública para lograr mayor rentabilidad social en el uso de los recursos públicos. </t>
  </si>
  <si>
    <t>https://www.suin-juriscol.gov.co/viewDocument.asp?ruta=Decretos/1543094</t>
  </si>
  <si>
    <t>Resolución 0416 de 2024</t>
  </si>
  <si>
    <t>por el cual se adopatan los  Manuales de Contratación de Supervisión y de Buenas Practicas Superintendencia del Subsidio Familiar</t>
  </si>
  <si>
    <t>https://www.ssf.gov.co/web/guest/4.-manual-de-contrataci%C3%B3n-adquisici%C3%B3n-yo1</t>
  </si>
  <si>
    <t>ETAPA POST CONTRACTUAL</t>
  </si>
  <si>
    <t>Resolución 0129  de 2014</t>
  </si>
  <si>
    <t>por la cual se crean Grupos Internos de trabajo</t>
  </si>
  <si>
    <t>actualización  interna</t>
  </si>
  <si>
    <t>I:\RESOLUCIONES\RESOLUCIONES 2014</t>
  </si>
  <si>
    <t xml:space="preserve">ETAPA POS CONTRACTUAL </t>
  </si>
  <si>
    <t>Circular externa</t>
  </si>
  <si>
    <t>AGENCIA NACIONAL DE CONTRATACIÓN PÚBLICA COLOMBIA COMPRA EFICIENTE</t>
  </si>
  <si>
    <t>Circular Externa 002 de 2023</t>
  </si>
  <si>
    <t>Lineamientos para el cierre del contrato electrónico en SECOP II</t>
  </si>
  <si>
    <t>En su totalidad</t>
  </si>
  <si>
    <t>Establece lineamientos para el cierre de contratos electrónicos en la plataforma SECOP II. 
Su objetivo principal es garantizar que las entidades estatales cierren los expedientes electrónicos de contratos que hayan cumplido con todas las obligaciones post-contractuales.</t>
  </si>
  <si>
    <t>https://www.colombiacompra.gov.co/sites/cce_public/files/cce_circulares/circular_externa_002_2023_cierre_contratos_secopii.pdf</t>
  </si>
  <si>
    <t>Circular Externa 004 de 2023</t>
  </si>
  <si>
    <t>De acuerdo con lo establecido en el artículo 13 de la Ley 2052 de 20201 , la Agencia Nacional de Contratación Pública -Colombia Compra EficienteANCP-CCE debía organizar en el Sistema Electrónico para la Contracción Pública -SECOP o la plataforma que haga sus veces, las funcionalidades para la emisión, pago, adhesión o anulación de la estampilla electrónica</t>
  </si>
  <si>
    <t>Se centra en la implementación del Sistema de Información de Gestión de Estampilla Contractual (SIGEC). Este sistema tiene como objetivo desmaterializar y automatizar las estampillas electrónicas, permitiendo que su emisión, pago, adhesión o anulación se realicen a través de medios electrónicos, bajo el principio de equivalencia funcional.
La circular establece que las entidades territoriales y descentralizadas deben utilizar el SIGEC para gestionar las estampillas asociadas a contratos o negocios jurídicos gravados con este tributo. Además, se incluyen lineamientos sobre el registro en el sistema y los requisitos necesarios para su implementación.</t>
  </si>
  <si>
    <t>https://www.colombiacompra.gov.co/sites/cce_public/files/cce_circulares/10082023_-_circular_externa_-_lanzamiento_sigec_rev._dg3.pdf</t>
  </si>
  <si>
    <t>Circular Externa 005 de 2024</t>
  </si>
  <si>
    <t>Para: Alcaldías Municipales (administración central y descentralizada), órganos de control y en general, las entidades incluidas en el Anexo No. 1 de esta Circular Externa. Asunto: Obligatoriedad del SECOP II para la vigencia fiscal 2023   La Agencia Nacional de Contratación Pública –Colombia Compra Eficiente- ANCP -CCE, en cumplimiento de las funciones conferidas por los numerales 2, 5 y 8 del artículo 3 del Decreto Ley 4170 de 2011</t>
  </si>
  <si>
    <t>establece directrices para el cierre de expedientes electrónicos en la plataforma SECOP II. Esta circular busca garantizar que las entidades estatales cumplan con el cierre adecuado de los contratos que han finalizado, promoviendo la transparencia y eficiencia en la contratación pública.</t>
  </si>
  <si>
    <t>https://www.colombiacompra.gov.co/sites/cce_public/files/cce_circulares/proyecto_circular_externa_obligatoriedad_secopii_2023_rev._dg_f.pdf</t>
  </si>
  <si>
    <t>Decreto 142 de 2023</t>
  </si>
  <si>
    <t>Por el cual se modifica y adiciona el Decreto 1082 de 2015, Único Reglamentario del Sector Administrativo de Planeación Nacional para promover el acceso al sistema de Compras Públicas de las Mipymes, las Cooperativas y demás entidades de la economía solidaria, se incorporan criterios sociales y ambientales en los Procesos de Contratación de las Entidades Estatales, se incluye el Título de emprendimiento comunal y se dictan otras disposiciones</t>
  </si>
  <si>
    <t xml:space="preserve"> Con el propósito de facilitar la celebración de convenios solidarios por parte de las entidades estatales habilitadas para el efecto, es necesario precisar el desarrollo normativo dispuesto por la ley para su debida implementación</t>
  </si>
  <si>
    <t xml:space="preserve">REPORTE DE INFORMACIÓN </t>
  </si>
  <si>
    <t>Circular Externa 001 de 2024</t>
  </si>
  <si>
    <t>Lineamientos sobre el deber de remitir información a la Agencia Nacional de Contratación Pública −Colombia Compra Eficiente− del cumplimiento y resultados de la adopción de las medidas del artículo 33 de la Ley 2069 de 2020</t>
  </si>
  <si>
    <t>establece lineamientos relacionados con el deber de remitir información sobre el cumplimiento y los resultados de las medidas adoptadas en virtud del artículo 33 de la Ley 2069 de 2020. Esta ley busca promover el acceso de las MIPYMES (micro, pequeñas y medianas empresas) al mercado de compras públicas.</t>
  </si>
  <si>
    <t>https://www.colombiacompra.gov.co/sites/cce_public/files/cce_circulares/circular_del_aplicativo_de_la_ley_de_emprendimiento_act_2024_aj_1.pdf</t>
  </si>
  <si>
    <t xml:space="preserve">ETAPA PRE Y CONTRACTUAL </t>
  </si>
  <si>
    <t>Decreto 874 de 2024</t>
  </si>
  <si>
    <t>Por el cual se adiciona el Título 16 de la Parte 2 del Libro 2 del Decreto 1082 de 2015, con el fin de reglamentar el artículo 100 de la Ley 2294 de 2023, sobre las Asociaciones Público-Populares"</t>
  </si>
  <si>
    <t xml:space="preserve">Reglamentar la forma como las Entidades Estatales podrán celebrar directamente contratos hasta por la mínima cuantía con personas naturales o entidades sin ánimo de lucro que hagan parte de la economía popular y comunitaria, los cuales se denominarán Asociaciones Público-Populares (APPo). </t>
  </si>
  <si>
    <t>https://www.suin-juriscol.gov.co/viewDocument.asp?ruta=Decretos/30051827</t>
  </si>
  <si>
    <t>Plataforma</t>
  </si>
  <si>
    <t>Plataforma "MI MERCADO POPULAR"</t>
  </si>
  <si>
    <t xml:space="preserve">Mi Mercado Popular es un módulo de la Tienda Virtual del Estado de Colombiano a través del cual las entidades estatales pueden adquirir bienes y servicios provistos por actores de la economía popular de todo el territorio nacional, hasta por el monto de su mínima cuantía. Permite poner en operación Mecanismos de Agregación de Demanda que funcionen como Sistemas Dinámicos de Adquisición. </t>
  </si>
  <si>
    <t xml:space="preserve">Términos y Condiciones de Uso de la Tienda Virtual del Estado Colombiano MI MERCADO POPULAR </t>
  </si>
  <si>
    <t>Es un modulo de la Tienda Virtual del Estado Colombiano -TVEC- que democratiza el acceso a actores de la economía popular al Sistema de Compras Públicas.
La Economía Popular se refiere a los oficios y ocupaciones mercantiles (producción, distribución y comercialización de bienes y servicios) y no mercantiles (domésticas o comunitarias) desarrolladas por unidades económicas de baja escala (personales, familiares, micronegocios o microempresas), en cualquier sector económico. Los actores de la Economía Popular pueden realizar sus actividades de manera individual, en unidades económicas, u organizados de manera asociativa.</t>
  </si>
  <si>
    <t>chrome-extension://efaidnbmnnnibpcajpcglclefindmkaj/https://mimercadopopular.gov.co/documents/terminos_y_condiciones.pdf</t>
  </si>
  <si>
    <t xml:space="preserve"> Circular Externa 001 de 2025</t>
  </si>
  <si>
    <t>lineamientos para fortalecer la gestión de compras públicas y optimizar el uso del Sistema Electrónico de Contratación Pública (SECOP)</t>
  </si>
  <si>
    <t>Su objetivo principal es promover la transparencia, eficiencia y el uso adecuado de los recursos públicos en los procesos de contratación estatal.
Directrices para mejorar la calidad de la información registrada en el SECOP.
Recomendaciones para garantizar el cumplimiento de las normativas vigentes en los procesos de contratación.
Estrategias para fomentar la participación de las MIPYMES en las compras públicas.</t>
  </si>
  <si>
    <t xml:space="preserve">En este momento no es posible descargar la crircular con ocasión a </t>
  </si>
  <si>
    <t>Decreto 0175 de 2025</t>
  </si>
  <si>
    <t>Por el cual se adoptan medidas tributarias destinadas a atender los gastos del Presupuesto General de la Nación necesarios para hacer frente al estado de conmoción interior decretado en la región del Catatumbo, el área metropolitana de Cúcuta y los municipios de Río de Oro y González del departamento del Cesar.</t>
  </si>
  <si>
    <t>8 y S.S.</t>
  </si>
  <si>
    <t>Modifica la tarifa del Impuesto del timbre, que anteriormente se encontraba fijada en un 0%, estableciendo una nueva tarifa del 1% 
Entra en vigor a partir del  24/02/2025  y es de carácter transitorio.</t>
  </si>
  <si>
    <t>https://www.suin-juriscol.gov.co/viewDocument.asp?ruta=Decretos/30054519</t>
  </si>
  <si>
    <t xml:space="preserve"> LEY 633 DE 2000</t>
  </si>
  <si>
    <t>por el cual se reglamenta parcialmente el artículo 16 de la Ley 789 de 2002.</t>
  </si>
  <si>
    <t>https://www.suin-juriscol.gov.co/viewDocument.asp?ruta=Decretos/1338729</t>
  </si>
  <si>
    <t>or el cual se reglamentan los artículos 6°, 7°, 10, 11, 16, numerales 8 y 13, 20, 21 numeral 2 y 24 de la Ley 789 de 2002, en lo relacionado con la administración y gestión de los recursos para el Fondo de Fomento de Empleo y Protección al Desempleo.</t>
  </si>
  <si>
    <t>Conreso de la Republica</t>
  </si>
  <si>
    <t xml:space="preserve">MINISTERIO DE TRANBAJO </t>
  </si>
  <si>
    <t>SENTENCIA 473 DE 2019</t>
  </si>
  <si>
    <t>PREESIDENCIA</t>
  </si>
  <si>
    <t>PRESIDENCIA</t>
  </si>
  <si>
    <t>Decreto  269 de 2021</t>
  </si>
  <si>
    <t xml:space="preserve">  Resolución 2232 de2014</t>
  </si>
  <si>
    <t>Congreso</t>
  </si>
  <si>
    <t xml:space="preserve"> Congreso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</si>
</sst>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yyyy"/>
  </numFmts>
  <fonts count="37" x14ac:knownFonts="1">
    <font>
      <sz val="11"/>
      <color theme="1"/>
      <name val="Calibri"/>
      <family val="2"/>
      <scheme val="minor"/>
    </font>
    <font>
      <u/>
      <sz val="11"/>
      <color theme="10"/>
      <name val="Calibri"/>
      <family val="2"/>
      <scheme val="minor"/>
    </font>
    <font>
      <b/>
      <sz val="9"/>
      <color indexed="81"/>
      <name val="Tahoma"/>
      <family val="2"/>
    </font>
    <font>
      <sz val="9"/>
      <color indexed="81"/>
      <name val="Tahoma"/>
      <family val="2"/>
    </font>
    <font>
      <sz val="12"/>
      <color theme="1"/>
      <name val="Calibri"/>
      <family val="2"/>
      <scheme val="minor"/>
    </font>
    <font>
      <u/>
      <sz val="12"/>
      <color theme="10"/>
      <name val="Calibri"/>
      <family val="2"/>
      <scheme val="minor"/>
    </font>
    <font>
      <b/>
      <sz val="20"/>
      <color theme="1"/>
      <name val="Verdana"/>
      <family val="2"/>
    </font>
    <font>
      <sz val="11"/>
      <color theme="1"/>
      <name val="Calibri"/>
      <family val="2"/>
      <scheme val="minor"/>
    </font>
    <font>
      <b/>
      <sz val="11"/>
      <color theme="1"/>
      <name val="Verdana"/>
      <family val="2"/>
    </font>
    <font>
      <sz val="11"/>
      <color theme="1"/>
      <name val="Verdana"/>
      <family val="2"/>
    </font>
    <font>
      <u/>
      <sz val="11"/>
      <color theme="10"/>
      <name val="Verdana"/>
      <family val="2"/>
    </font>
    <font>
      <sz val="11"/>
      <name val="Verdana"/>
      <family val="2"/>
    </font>
    <font>
      <sz val="12"/>
      <color theme="1"/>
      <name val="Verdana"/>
      <family val="2"/>
    </font>
    <font>
      <b/>
      <sz val="18"/>
      <color theme="1"/>
      <name val="Verdana"/>
      <family val="2"/>
    </font>
    <font>
      <sz val="9"/>
      <color theme="1"/>
      <name val="Verdana"/>
      <family val="2"/>
    </font>
    <font>
      <b/>
      <sz val="9"/>
      <color theme="1"/>
      <name val="Verdana"/>
      <family val="2"/>
    </font>
    <font>
      <u/>
      <sz val="9"/>
      <color theme="10"/>
      <name val="Verdana"/>
      <family val="2"/>
    </font>
    <font>
      <sz val="9"/>
      <color rgb="FF000000"/>
      <name val="Verdana"/>
      <family val="2"/>
    </font>
    <font>
      <sz val="9"/>
      <color rgb="FF333333"/>
      <name val="Verdana"/>
      <family val="2"/>
    </font>
    <font>
      <sz val="9"/>
      <name val="Verdana"/>
      <family val="2"/>
    </font>
    <font>
      <b/>
      <sz val="9"/>
      <color theme="0"/>
      <name val="Verdana"/>
      <family val="2"/>
    </font>
    <font>
      <sz val="9"/>
      <color theme="0"/>
      <name val="Verdana"/>
      <family val="2"/>
    </font>
    <font>
      <sz val="9"/>
      <color rgb="FFFF0000"/>
      <name val="Verdana"/>
      <family val="2"/>
    </font>
    <font>
      <sz val="9"/>
      <color rgb="FF007BFF"/>
      <name val="Verdana"/>
      <family val="2"/>
    </font>
    <font>
      <u/>
      <sz val="9"/>
      <color rgb="FF333333"/>
      <name val="Verdana"/>
      <family val="2"/>
    </font>
    <font>
      <u/>
      <sz val="9"/>
      <color rgb="FF0070C0"/>
      <name val="Verdana"/>
      <family val="2"/>
    </font>
    <font>
      <sz val="9"/>
      <color theme="8" tint="-0.249977111117893"/>
      <name val="Verdana"/>
      <family val="2"/>
    </font>
    <font>
      <u/>
      <sz val="9"/>
      <color theme="10"/>
      <name val="Calibri"/>
      <family val="2"/>
      <scheme val="minor"/>
    </font>
    <font>
      <sz val="11"/>
      <name val="Calibri"/>
      <family val="2"/>
      <scheme val="minor"/>
    </font>
    <font>
      <u/>
      <sz val="9"/>
      <name val="Verdana"/>
      <family val="2"/>
    </font>
    <font>
      <b/>
      <sz val="9"/>
      <name val="Verdana"/>
      <family val="2"/>
    </font>
    <font>
      <b/>
      <sz val="22"/>
      <name val="Verdana"/>
      <family val="2"/>
    </font>
    <font>
      <b/>
      <sz val="18"/>
      <color theme="1"/>
      <name val="Arial"/>
      <family val="2"/>
    </font>
    <font>
      <b/>
      <sz val="11"/>
      <color theme="1"/>
      <name val="Arial"/>
      <family val="2"/>
    </font>
    <font>
      <sz val="11"/>
      <color theme="1"/>
      <name val="Arial"/>
      <family val="2"/>
    </font>
    <font>
      <u/>
      <sz val="11"/>
      <color theme="10"/>
      <name val="Arial"/>
      <family val="2"/>
    </font>
    <font>
      <sz val="11"/>
      <name val="Arial"/>
      <family val="2"/>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FFFFFF"/>
        <bgColor rgb="FF000000"/>
      </patternFill>
    </fill>
    <fill>
      <patternFill patternType="solid">
        <fgColor rgb="FFFFFFFF"/>
        <bgColor rgb="FFFFFFFF"/>
      </patternFill>
    </fill>
    <fill>
      <patternFill patternType="solid">
        <fgColor rgb="FF660033"/>
        <bgColor indexed="64"/>
      </patternFill>
    </fill>
    <fill>
      <patternFill patternType="solid">
        <fgColor rgb="FF660033"/>
        <bgColor rgb="FF0070C0"/>
      </patternFill>
    </fill>
    <fill>
      <patternFill patternType="solid">
        <fgColor rgb="FFFFCCCC"/>
        <bgColor indexed="64"/>
      </patternFill>
    </fill>
    <fill>
      <patternFill patternType="solid">
        <fgColor rgb="FF0070C0"/>
        <bgColor indexed="64"/>
      </patternFill>
    </fill>
    <fill>
      <patternFill patternType="solid">
        <fgColor theme="5"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7">
    <xf numFmtId="0" fontId="0" fillId="0" borderId="0"/>
    <xf numFmtId="0" fontId="1" fillId="0" borderId="0" applyNumberFormat="0" applyFill="0" applyBorder="0" applyAlignment="0" applyProtection="0"/>
    <xf numFmtId="0" fontId="4" fillId="0" borderId="0"/>
    <xf numFmtId="0" fontId="5" fillId="0" borderId="0" applyNumberFormat="0" applyFill="0" applyBorder="0" applyAlignment="0" applyProtection="0"/>
    <xf numFmtId="0" fontId="1" fillId="0" borderId="0" applyNumberFormat="0" applyFill="0" applyBorder="0" applyAlignment="0" applyProtection="0"/>
    <xf numFmtId="0" fontId="7" fillId="0" borderId="0"/>
    <xf numFmtId="0" fontId="1" fillId="0" borderId="0" applyNumberFormat="0" applyFill="0" applyBorder="0" applyAlignment="0" applyProtection="0"/>
  </cellStyleXfs>
  <cellXfs count="386">
    <xf numFmtId="0" fontId="0" fillId="0" borderId="0" xfId="0"/>
    <xf numFmtId="1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1" applyFont="1" applyFill="1" applyBorder="1" applyAlignment="1">
      <alignment horizontal="center" vertical="center" wrapText="1"/>
    </xf>
    <xf numFmtId="0" fontId="11" fillId="0" borderId="1" xfId="2" applyFont="1" applyBorder="1" applyAlignment="1">
      <alignment horizontal="center" wrapText="1"/>
    </xf>
    <xf numFmtId="0" fontId="11" fillId="0" borderId="1" xfId="2" applyFont="1" applyBorder="1" applyAlignment="1">
      <alignment horizontal="center" vertical="center" wrapText="1"/>
    </xf>
    <xf numFmtId="14" fontId="11" fillId="0" borderId="1" xfId="2" applyNumberFormat="1" applyFont="1" applyBorder="1" applyAlignment="1">
      <alignment horizontal="center" vertical="center" wrapText="1"/>
    </xf>
    <xf numFmtId="0" fontId="9" fillId="0" borderId="1" xfId="0" applyFont="1" applyBorder="1" applyAlignment="1">
      <alignment vertical="center" wrapText="1"/>
    </xf>
    <xf numFmtId="0" fontId="9" fillId="0" borderId="7" xfId="0" applyFont="1" applyBorder="1" applyAlignment="1">
      <alignment vertical="center" wrapText="1"/>
    </xf>
    <xf numFmtId="0" fontId="9" fillId="0" borderId="7" xfId="0" applyFont="1" applyBorder="1" applyAlignment="1">
      <alignment horizontal="center" vertical="center" wrapText="1"/>
    </xf>
    <xf numFmtId="0" fontId="13" fillId="0" borderId="1" xfId="0" applyFont="1" applyBorder="1" applyAlignment="1">
      <alignment vertical="center"/>
    </xf>
    <xf numFmtId="0" fontId="10" fillId="0" borderId="4" xfId="1" applyFont="1" applyBorder="1" applyAlignment="1">
      <alignment vertical="center" wrapText="1"/>
    </xf>
    <xf numFmtId="0" fontId="10" fillId="0" borderId="6" xfId="1" applyFont="1" applyBorder="1" applyAlignment="1">
      <alignment vertical="center" wrapText="1"/>
    </xf>
    <xf numFmtId="0" fontId="9" fillId="0" borderId="0" xfId="0" applyFont="1" applyAlignment="1">
      <alignment horizontal="justify" vertical="center"/>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xf numFmtId="0" fontId="9" fillId="0" borderId="0" xfId="0" applyFont="1" applyAlignment="1">
      <alignment horizontal="center" vertical="center"/>
    </xf>
    <xf numFmtId="0" fontId="9" fillId="0" borderId="0" xfId="0" applyFont="1" applyAlignment="1">
      <alignment horizontal="center" vertical="center" wrapText="1"/>
    </xf>
    <xf numFmtId="0" fontId="14" fillId="0" borderId="1" xfId="0" applyFont="1" applyBorder="1" applyAlignment="1">
      <alignment horizontal="center" vertical="center"/>
    </xf>
    <xf numFmtId="0" fontId="14" fillId="0" borderId="0" xfId="0" applyFont="1"/>
    <xf numFmtId="0" fontId="14" fillId="0" borderId="0" xfId="0" applyFont="1" applyAlignment="1">
      <alignment horizontal="center" vertical="center"/>
    </xf>
    <xf numFmtId="0" fontId="14" fillId="0" borderId="1"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0" xfId="0" applyFont="1" applyAlignment="1">
      <alignment horizontal="center" vertical="center" wrapText="1"/>
    </xf>
    <xf numFmtId="0" fontId="14" fillId="0" borderId="5" xfId="0" applyFont="1" applyBorder="1" applyAlignment="1">
      <alignment horizontal="center" vertical="center" wrapText="1"/>
    </xf>
    <xf numFmtId="14" fontId="14" fillId="0" borderId="1" xfId="0" applyNumberFormat="1" applyFont="1" applyBorder="1" applyAlignment="1">
      <alignment horizontal="center" vertical="center" wrapText="1"/>
    </xf>
    <xf numFmtId="0" fontId="16" fillId="0" borderId="1" xfId="1" applyFont="1" applyBorder="1" applyAlignment="1">
      <alignment horizontal="center" vertical="center" wrapText="1"/>
    </xf>
    <xf numFmtId="0" fontId="14" fillId="0" borderId="6" xfId="0" applyFont="1" applyBorder="1" applyAlignment="1">
      <alignment horizontal="center" vertical="center" wrapText="1"/>
    </xf>
    <xf numFmtId="0" fontId="14" fillId="0" borderId="3" xfId="0" applyFont="1" applyBorder="1" applyAlignment="1">
      <alignment horizontal="center" vertical="center" wrapText="1"/>
    </xf>
    <xf numFmtId="0" fontId="9" fillId="0" borderId="0" xfId="0" applyFont="1" applyAlignment="1">
      <alignment vertical="center"/>
    </xf>
    <xf numFmtId="0" fontId="9" fillId="0" borderId="0" xfId="0" applyFont="1" applyAlignment="1">
      <alignment horizontal="center"/>
    </xf>
    <xf numFmtId="0" fontId="8" fillId="0" borderId="0" xfId="2" applyFont="1" applyAlignment="1">
      <alignment horizontal="left" vertical="center" wrapText="1"/>
    </xf>
    <xf numFmtId="14" fontId="8" fillId="0" borderId="0" xfId="2" applyNumberFormat="1" applyFont="1" applyAlignment="1">
      <alignment horizontal="left" vertical="center" wrapText="1"/>
    </xf>
    <xf numFmtId="0" fontId="8" fillId="0" borderId="0" xfId="2" applyFont="1" applyAlignment="1">
      <alignment horizontal="center" vertical="center" wrapText="1"/>
    </xf>
    <xf numFmtId="0" fontId="12" fillId="0" borderId="0" xfId="2" applyFont="1" applyAlignment="1">
      <alignment horizontal="left" vertical="center" wrapText="1"/>
    </xf>
    <xf numFmtId="14" fontId="12" fillId="0" borderId="0" xfId="2" applyNumberFormat="1" applyFont="1" applyAlignment="1">
      <alignment horizontal="left" vertical="center" wrapText="1"/>
    </xf>
    <xf numFmtId="0" fontId="12" fillId="0" borderId="0" xfId="2" applyFont="1" applyAlignment="1">
      <alignment horizontal="center" vertical="center" wrapText="1"/>
    </xf>
    <xf numFmtId="0" fontId="12" fillId="2" borderId="0" xfId="2" applyFont="1" applyFill="1" applyAlignment="1">
      <alignment horizontal="left" vertical="center" wrapText="1"/>
    </xf>
    <xf numFmtId="0" fontId="9" fillId="0" borderId="0" xfId="0" applyFont="1" applyAlignment="1">
      <alignment wrapText="1"/>
    </xf>
    <xf numFmtId="0" fontId="9" fillId="0" borderId="0" xfId="0" applyFont="1" applyAlignment="1">
      <alignment horizontal="center" wrapText="1"/>
    </xf>
    <xf numFmtId="14" fontId="17" fillId="0" borderId="1" xfId="0" applyNumberFormat="1" applyFont="1" applyBorder="1" applyAlignment="1">
      <alignment horizontal="center" vertical="center" wrapText="1"/>
    </xf>
    <xf numFmtId="14" fontId="17" fillId="0" borderId="17" xfId="0" applyNumberFormat="1" applyFont="1" applyBorder="1" applyAlignment="1">
      <alignment horizontal="center" vertical="center" wrapText="1"/>
    </xf>
    <xf numFmtId="0" fontId="14" fillId="0" borderId="7" xfId="0" applyFont="1" applyBorder="1" applyAlignment="1">
      <alignment horizontal="center" vertical="center" wrapText="1"/>
    </xf>
    <xf numFmtId="0" fontId="14" fillId="0" borderId="6" xfId="0" applyFont="1" applyBorder="1" applyAlignment="1">
      <alignment horizontal="center" vertical="center"/>
    </xf>
    <xf numFmtId="0" fontId="14" fillId="0" borderId="18" xfId="0" applyFont="1" applyBorder="1" applyAlignment="1">
      <alignment vertical="center" wrapText="1"/>
    </xf>
    <xf numFmtId="0" fontId="14" fillId="0" borderId="1" xfId="0" applyFont="1" applyFill="1" applyBorder="1" applyAlignment="1">
      <alignment horizontal="center" vertical="center" wrapText="1"/>
    </xf>
    <xf numFmtId="0" fontId="14" fillId="0" borderId="1" xfId="0" applyFont="1" applyBorder="1" applyAlignment="1">
      <alignment wrapText="1"/>
    </xf>
    <xf numFmtId="0" fontId="19" fillId="0" borderId="1" xfId="1" applyFont="1" applyBorder="1" applyAlignment="1">
      <alignment horizontal="center" vertical="center" wrapText="1"/>
    </xf>
    <xf numFmtId="0" fontId="19" fillId="0" borderId="1" xfId="0" applyFont="1" applyBorder="1" applyAlignment="1">
      <alignment horizontal="center" vertical="center" wrapText="1"/>
    </xf>
    <xf numFmtId="0" fontId="14" fillId="0" borderId="7" xfId="0" applyFont="1" applyBorder="1" applyAlignment="1">
      <alignment vertical="center" wrapText="1"/>
    </xf>
    <xf numFmtId="1" fontId="14" fillId="0" borderId="1" xfId="0" applyNumberFormat="1" applyFont="1" applyBorder="1" applyAlignment="1">
      <alignment horizontal="center" vertical="center" wrapText="1"/>
    </xf>
    <xf numFmtId="0" fontId="16" fillId="0" borderId="6" xfId="1" applyFont="1" applyBorder="1" applyAlignment="1">
      <alignment vertical="center" wrapText="1"/>
    </xf>
    <xf numFmtId="17" fontId="14" fillId="0" borderId="1" xfId="0" applyNumberFormat="1" applyFont="1" applyBorder="1" applyAlignment="1">
      <alignment horizontal="center" vertical="center" wrapText="1"/>
    </xf>
    <xf numFmtId="0" fontId="16" fillId="0" borderId="4" xfId="1" applyFont="1" applyBorder="1" applyAlignment="1">
      <alignment vertical="center" wrapText="1"/>
    </xf>
    <xf numFmtId="0" fontId="19" fillId="0" borderId="6" xfId="0" applyFont="1" applyBorder="1" applyAlignment="1">
      <alignment horizontal="center" vertical="center" wrapText="1"/>
    </xf>
    <xf numFmtId="49" fontId="16" fillId="0" borderId="6" xfId="1" applyNumberFormat="1" applyFont="1" applyBorder="1" applyAlignment="1">
      <alignment vertical="center" wrapText="1"/>
    </xf>
    <xf numFmtId="0" fontId="17" fillId="0" borderId="1" xfId="0" applyFont="1" applyBorder="1" applyAlignment="1">
      <alignment wrapText="1"/>
    </xf>
    <xf numFmtId="49" fontId="14" fillId="0" borderId="6" xfId="0" applyNumberFormat="1" applyFont="1" applyBorder="1" applyAlignment="1">
      <alignment horizontal="center" vertical="center" wrapText="1"/>
    </xf>
    <xf numFmtId="49" fontId="14" fillId="0" borderId="1" xfId="0" applyNumberFormat="1" applyFont="1" applyBorder="1" applyAlignment="1">
      <alignment horizontal="center" vertical="center" wrapText="1"/>
    </xf>
    <xf numFmtId="49" fontId="16" fillId="0" borderId="1" xfId="1" applyNumberFormat="1" applyFont="1" applyBorder="1" applyAlignment="1">
      <alignment vertical="center" wrapText="1"/>
    </xf>
    <xf numFmtId="0" fontId="14" fillId="2" borderId="0" xfId="0" applyFont="1" applyFill="1" applyAlignment="1">
      <alignment horizontal="center" vertical="center" wrapText="1"/>
    </xf>
    <xf numFmtId="49" fontId="14" fillId="0" borderId="0" xfId="0" applyNumberFormat="1" applyFont="1" applyAlignment="1">
      <alignment horizontal="center" vertical="center" wrapText="1"/>
    </xf>
    <xf numFmtId="164" fontId="14" fillId="0" borderId="0" xfId="0" applyNumberFormat="1" applyFont="1" applyAlignment="1">
      <alignment horizontal="center" vertical="center" wrapText="1"/>
    </xf>
    <xf numFmtId="49" fontId="16" fillId="0" borderId="0" xfId="1" applyNumberFormat="1" applyFont="1" applyBorder="1" applyAlignment="1">
      <alignment vertical="center" wrapText="1"/>
    </xf>
    <xf numFmtId="0" fontId="16" fillId="0" borderId="0" xfId="1" applyFont="1" applyBorder="1" applyAlignment="1">
      <alignment vertical="center" wrapText="1"/>
    </xf>
    <xf numFmtId="0" fontId="14" fillId="0" borderId="0" xfId="0" applyFont="1" applyAlignment="1">
      <alignment vertical="center" wrapText="1"/>
    </xf>
    <xf numFmtId="14" fontId="14" fillId="0" borderId="0" xfId="0" applyNumberFormat="1" applyFont="1" applyAlignment="1">
      <alignment horizontal="center" vertical="center" wrapText="1"/>
    </xf>
    <xf numFmtId="0" fontId="14" fillId="0" borderId="0" xfId="0" applyFont="1" applyAlignment="1">
      <alignment horizontal="center" wrapText="1"/>
    </xf>
    <xf numFmtId="0" fontId="14" fillId="0" borderId="0" xfId="0" applyFont="1" applyAlignment="1">
      <alignment wrapText="1"/>
    </xf>
    <xf numFmtId="0" fontId="19" fillId="0" borderId="0" xfId="0" applyFont="1" applyAlignment="1">
      <alignment horizontal="center" vertical="center"/>
    </xf>
    <xf numFmtId="0" fontId="19" fillId="0" borderId="0" xfId="0" applyFont="1" applyAlignment="1">
      <alignment horizontal="justify" vertical="center"/>
    </xf>
    <xf numFmtId="0" fontId="14" fillId="0" borderId="0" xfId="0" applyFont="1" applyAlignment="1">
      <alignment vertical="center"/>
    </xf>
    <xf numFmtId="0" fontId="19" fillId="0" borderId="0" xfId="0" applyFont="1" applyAlignment="1">
      <alignment horizontal="center" vertical="center" wrapText="1"/>
    </xf>
    <xf numFmtId="0" fontId="14" fillId="0" borderId="0" xfId="0" applyFont="1" applyAlignment="1">
      <alignment horizontal="center"/>
    </xf>
    <xf numFmtId="14" fontId="14" fillId="0" borderId="0" xfId="0" applyNumberFormat="1" applyFont="1"/>
    <xf numFmtId="0" fontId="14" fillId="0" borderId="1" xfId="0" applyFont="1" applyBorder="1" applyAlignment="1">
      <alignment vertical="center" wrapText="1"/>
    </xf>
    <xf numFmtId="0" fontId="14" fillId="0" borderId="5" xfId="0" applyFont="1" applyBorder="1" applyAlignment="1">
      <alignment vertical="center" wrapText="1"/>
    </xf>
    <xf numFmtId="14" fontId="14" fillId="0" borderId="6" xfId="0" applyNumberFormat="1" applyFont="1" applyBorder="1" applyAlignment="1">
      <alignment horizontal="center" vertical="center" wrapText="1"/>
    </xf>
    <xf numFmtId="0" fontId="19" fillId="0" borderId="3" xfId="0" applyFont="1" applyBorder="1" applyAlignment="1">
      <alignment horizontal="center" vertical="center" wrapText="1"/>
    </xf>
    <xf numFmtId="0" fontId="14" fillId="2" borderId="1" xfId="0" applyFont="1" applyFill="1" applyBorder="1" applyAlignment="1">
      <alignment horizontal="center" vertical="center" wrapText="1"/>
    </xf>
    <xf numFmtId="0" fontId="14" fillId="2" borderId="5" xfId="0" applyFont="1" applyFill="1" applyBorder="1" applyAlignment="1">
      <alignment horizontal="center" vertical="center" wrapText="1"/>
    </xf>
    <xf numFmtId="49" fontId="14" fillId="0" borderId="3" xfId="0" applyNumberFormat="1" applyFont="1" applyBorder="1" applyAlignment="1">
      <alignment horizontal="center" vertical="center" wrapText="1"/>
    </xf>
    <xf numFmtId="14" fontId="14" fillId="0" borderId="5" xfId="0" applyNumberFormat="1" applyFont="1" applyBorder="1" applyAlignment="1">
      <alignment horizontal="center" vertical="center" wrapText="1"/>
    </xf>
    <xf numFmtId="0" fontId="19" fillId="0" borderId="0" xfId="0" applyFont="1" applyAlignment="1">
      <alignment horizontal="justify" vertical="center" wrapText="1"/>
    </xf>
    <xf numFmtId="0" fontId="14" fillId="0" borderId="17" xfId="0" applyFont="1" applyBorder="1" applyAlignment="1">
      <alignment wrapText="1"/>
    </xf>
    <xf numFmtId="0" fontId="16" fillId="0" borderId="1" xfId="1" applyFont="1" applyBorder="1" applyAlignment="1">
      <alignment vertical="center" wrapText="1"/>
    </xf>
    <xf numFmtId="0" fontId="19" fillId="0" borderId="7" xfId="0" applyFont="1" applyBorder="1" applyAlignment="1">
      <alignment horizontal="center" vertical="center" wrapText="1"/>
    </xf>
    <xf numFmtId="0" fontId="22" fillId="0" borderId="1" xfId="0" applyFont="1" applyBorder="1" applyAlignment="1">
      <alignment horizontal="center" vertical="center" wrapText="1"/>
    </xf>
    <xf numFmtId="14" fontId="14" fillId="0" borderId="0" xfId="0" applyNumberFormat="1" applyFont="1" applyAlignment="1">
      <alignment wrapText="1"/>
    </xf>
    <xf numFmtId="0" fontId="19" fillId="0" borderId="5" xfId="0" applyFont="1" applyBorder="1" applyAlignment="1">
      <alignment horizontal="justify" vertical="center" wrapText="1"/>
    </xf>
    <xf numFmtId="14" fontId="14" fillId="0" borderId="4" xfId="0" applyNumberFormat="1" applyFont="1" applyBorder="1" applyAlignment="1">
      <alignment horizontal="center" vertical="center" wrapText="1"/>
    </xf>
    <xf numFmtId="0" fontId="16" fillId="0" borderId="5" xfId="1" applyFont="1" applyBorder="1" applyAlignment="1">
      <alignment vertical="center" wrapText="1"/>
    </xf>
    <xf numFmtId="0" fontId="19" fillId="0" borderId="1" xfId="0" applyFont="1" applyBorder="1" applyAlignment="1">
      <alignment horizontal="justify" vertical="center" wrapText="1"/>
    </xf>
    <xf numFmtId="0" fontId="14" fillId="0" borderId="21" xfId="0" applyFont="1" applyBorder="1" applyAlignment="1">
      <alignment vertical="center" wrapText="1"/>
    </xf>
    <xf numFmtId="14" fontId="14" fillId="0" borderId="1" xfId="0" applyNumberFormat="1" applyFont="1" applyBorder="1" applyAlignment="1">
      <alignment horizontal="center" vertical="center"/>
    </xf>
    <xf numFmtId="0" fontId="16" fillId="0" borderId="17" xfId="1" applyFont="1" applyBorder="1" applyAlignment="1">
      <alignment vertical="center" wrapText="1"/>
    </xf>
    <xf numFmtId="0" fontId="19" fillId="0" borderId="1" xfId="0" applyFont="1" applyBorder="1" applyAlignment="1">
      <alignment horizontal="center" vertical="center"/>
    </xf>
    <xf numFmtId="0" fontId="19" fillId="0" borderId="1" xfId="0" applyFont="1" applyBorder="1" applyAlignment="1">
      <alignment horizontal="justify" vertical="center"/>
    </xf>
    <xf numFmtId="0" fontId="19" fillId="0" borderId="5" xfId="0" applyFont="1" applyBorder="1" applyAlignment="1">
      <alignment horizontal="justify" vertical="center"/>
    </xf>
    <xf numFmtId="0" fontId="14" fillId="0" borderId="16" xfId="0" applyFont="1" applyBorder="1" applyAlignment="1">
      <alignment horizontal="center" vertical="center"/>
    </xf>
    <xf numFmtId="0" fontId="19" fillId="0" borderId="6" xfId="1" applyFont="1" applyBorder="1" applyAlignment="1">
      <alignment horizontal="center" vertical="center" wrapText="1"/>
    </xf>
    <xf numFmtId="0" fontId="14" fillId="0" borderId="5" xfId="0" applyFont="1" applyBorder="1" applyAlignment="1">
      <alignment horizontal="center" vertical="center"/>
    </xf>
    <xf numFmtId="14" fontId="14" fillId="0" borderId="7" xfId="0" applyNumberFormat="1" applyFont="1" applyBorder="1" applyAlignment="1">
      <alignment horizontal="center" vertical="center" wrapText="1"/>
    </xf>
    <xf numFmtId="49" fontId="14" fillId="2" borderId="1" xfId="0" applyNumberFormat="1" applyFont="1" applyFill="1" applyBorder="1" applyAlignment="1">
      <alignment horizontal="center" vertical="center"/>
    </xf>
    <xf numFmtId="49" fontId="14" fillId="0" borderId="1" xfId="0" applyNumberFormat="1" applyFont="1" applyBorder="1" applyAlignment="1">
      <alignment horizontal="center" vertical="center"/>
    </xf>
    <xf numFmtId="49" fontId="16" fillId="0" borderId="4" xfId="1" applyNumberFormat="1" applyFont="1" applyBorder="1" applyAlignment="1">
      <alignment vertical="center" wrapText="1"/>
    </xf>
    <xf numFmtId="14" fontId="14" fillId="2" borderId="1" xfId="0" applyNumberFormat="1" applyFont="1" applyFill="1" applyBorder="1" applyAlignment="1">
      <alignment horizontal="center" vertical="center" wrapText="1"/>
    </xf>
    <xf numFmtId="0" fontId="14" fillId="0" borderId="1" xfId="0" applyFont="1" applyBorder="1" applyAlignment="1">
      <alignment horizontal="center"/>
    </xf>
    <xf numFmtId="0" fontId="14" fillId="0" borderId="1" xfId="0" applyFont="1" applyBorder="1" applyAlignment="1">
      <alignment horizontal="center" wrapText="1"/>
    </xf>
    <xf numFmtId="0" fontId="14" fillId="0" borderId="6" xfId="0" applyFont="1" applyBorder="1" applyAlignment="1">
      <alignment vertical="center" wrapText="1"/>
    </xf>
    <xf numFmtId="0" fontId="19" fillId="0" borderId="7" xfId="1" applyFont="1" applyBorder="1" applyAlignment="1">
      <alignment horizontal="center" vertical="center" wrapText="1"/>
    </xf>
    <xf numFmtId="49" fontId="14" fillId="0" borderId="17" xfId="0" applyNumberFormat="1" applyFont="1" applyBorder="1" applyAlignment="1">
      <alignment horizontal="center" vertical="center" wrapText="1"/>
    </xf>
    <xf numFmtId="49" fontId="14" fillId="0" borderId="17" xfId="0" applyNumberFormat="1" applyFont="1" applyBorder="1" applyAlignment="1">
      <alignment vertical="center" wrapText="1"/>
    </xf>
    <xf numFmtId="49" fontId="14" fillId="0" borderId="21" xfId="0" applyNumberFormat="1" applyFont="1" applyBorder="1" applyAlignment="1">
      <alignment vertical="center" wrapText="1"/>
    </xf>
    <xf numFmtId="49" fontId="14" fillId="0" borderId="16" xfId="0" applyNumberFormat="1" applyFont="1" applyBorder="1" applyAlignment="1">
      <alignment vertical="center" wrapText="1"/>
    </xf>
    <xf numFmtId="14" fontId="14" fillId="0" borderId="17" xfId="0" applyNumberFormat="1" applyFont="1" applyBorder="1" applyAlignment="1">
      <alignment horizontal="center" vertical="center" wrapText="1"/>
    </xf>
    <xf numFmtId="49" fontId="16" fillId="0" borderId="17" xfId="1" applyNumberFormat="1" applyFont="1" applyBorder="1" applyAlignment="1">
      <alignment vertical="center" wrapText="1"/>
    </xf>
    <xf numFmtId="49" fontId="14" fillId="0" borderId="6" xfId="0" applyNumberFormat="1" applyFont="1" applyBorder="1" applyAlignment="1">
      <alignment vertical="center" wrapText="1"/>
    </xf>
    <xf numFmtId="49" fontId="14" fillId="0" borderId="1" xfId="0" applyNumberFormat="1" applyFont="1" applyBorder="1" applyAlignment="1">
      <alignment vertical="center" wrapText="1"/>
    </xf>
    <xf numFmtId="0" fontId="19" fillId="5" borderId="6" xfId="0" applyFont="1" applyFill="1" applyBorder="1" applyAlignment="1">
      <alignment vertical="center" wrapText="1"/>
    </xf>
    <xf numFmtId="49" fontId="16" fillId="0" borderId="1" xfId="1" applyNumberFormat="1" applyFont="1" applyBorder="1" applyAlignment="1">
      <alignment horizontal="center" vertical="center" wrapText="1"/>
    </xf>
    <xf numFmtId="0" fontId="20" fillId="7" borderId="1" xfId="0" applyFont="1" applyFill="1" applyBorder="1" applyAlignment="1">
      <alignment horizontal="center" vertical="center" wrapText="1"/>
    </xf>
    <xf numFmtId="0" fontId="20" fillId="7" borderId="7" xfId="0" applyFont="1" applyFill="1" applyBorder="1" applyAlignment="1">
      <alignment horizontal="center" vertical="center" wrapText="1"/>
    </xf>
    <xf numFmtId="14" fontId="19" fillId="2" borderId="1" xfId="0" applyNumberFormat="1" applyFont="1" applyFill="1" applyBorder="1" applyAlignment="1">
      <alignment horizontal="center" vertical="center" wrapText="1"/>
    </xf>
    <xf numFmtId="0" fontId="16" fillId="2" borderId="1" xfId="1" applyFont="1" applyFill="1" applyBorder="1" applyAlignment="1">
      <alignment horizontal="center" vertical="center" wrapText="1"/>
    </xf>
    <xf numFmtId="0" fontId="25" fillId="2" borderId="1" xfId="1"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25" fillId="2" borderId="1" xfId="1" applyFont="1" applyFill="1" applyBorder="1" applyAlignment="1" applyProtection="1">
      <alignment horizontal="center" vertical="center" wrapText="1"/>
      <protection hidden="1"/>
    </xf>
    <xf numFmtId="0" fontId="16" fillId="2" borderId="1" xfId="1" applyFont="1" applyFill="1" applyBorder="1" applyAlignment="1" applyProtection="1">
      <alignment horizontal="center" vertical="center" wrapText="1"/>
      <protection hidden="1"/>
    </xf>
    <xf numFmtId="49" fontId="19" fillId="0" borderId="7" xfId="0" applyNumberFormat="1" applyFont="1" applyBorder="1" applyAlignment="1" applyProtection="1">
      <alignment horizontal="center" vertical="center" wrapText="1"/>
      <protection locked="0" hidden="1"/>
    </xf>
    <xf numFmtId="49" fontId="19" fillId="2" borderId="1" xfId="0" applyNumberFormat="1" applyFont="1" applyFill="1" applyBorder="1" applyAlignment="1" applyProtection="1">
      <alignment horizontal="center" vertical="center" wrapText="1"/>
      <protection locked="0" hidden="1"/>
    </xf>
    <xf numFmtId="49" fontId="19" fillId="0" borderId="1" xfId="0" applyNumberFormat="1" applyFont="1" applyBorder="1" applyAlignment="1" applyProtection="1">
      <alignment horizontal="center" vertical="center" wrapText="1"/>
      <protection locked="0" hidden="1"/>
    </xf>
    <xf numFmtId="49" fontId="19" fillId="0" borderId="6" xfId="0" applyNumberFormat="1" applyFont="1" applyBorder="1" applyAlignment="1" applyProtection="1">
      <alignment horizontal="center" vertical="center" wrapText="1"/>
      <protection locked="0" hidden="1"/>
    </xf>
    <xf numFmtId="0" fontId="19" fillId="0" borderId="1" xfId="0" applyFont="1" applyBorder="1" applyAlignment="1" applyProtection="1">
      <alignment horizontal="center" vertical="center" wrapText="1"/>
      <protection hidden="1"/>
    </xf>
    <xf numFmtId="0" fontId="14" fillId="2" borderId="1" xfId="0" applyFont="1" applyFill="1" applyBorder="1" applyAlignment="1">
      <alignment vertical="center" wrapText="1"/>
    </xf>
    <xf numFmtId="0" fontId="14" fillId="0" borderId="1" xfId="0" applyFont="1" applyBorder="1" applyAlignment="1">
      <alignment horizontal="left" vertical="center" wrapText="1"/>
    </xf>
    <xf numFmtId="0" fontId="14" fillId="0" borderId="0" xfId="5" applyFont="1" applyAlignment="1">
      <alignment horizontal="center" vertical="center" wrapText="1"/>
    </xf>
    <xf numFmtId="0" fontId="14" fillId="0" borderId="0" xfId="5" applyFont="1" applyAlignment="1">
      <alignment vertical="center" wrapText="1"/>
    </xf>
    <xf numFmtId="0" fontId="26" fillId="0" borderId="1" xfId="6" applyFont="1" applyFill="1" applyBorder="1" applyAlignment="1">
      <alignment horizontal="center" vertical="center" wrapText="1"/>
    </xf>
    <xf numFmtId="0" fontId="26" fillId="0" borderId="1" xfId="1" applyFont="1" applyFill="1" applyBorder="1" applyAlignment="1">
      <alignment horizontal="center" vertical="center" wrapText="1"/>
    </xf>
    <xf numFmtId="0" fontId="16" fillId="0" borderId="1" xfId="1" applyFont="1" applyFill="1" applyBorder="1" applyAlignment="1">
      <alignment horizontal="center" vertical="center" wrapText="1"/>
    </xf>
    <xf numFmtId="0" fontId="19" fillId="2" borderId="1" xfId="1" applyFont="1" applyFill="1" applyBorder="1" applyAlignment="1">
      <alignment horizontal="center" vertical="center" wrapText="1"/>
    </xf>
    <xf numFmtId="0" fontId="15" fillId="0" borderId="0" xfId="2" applyFont="1" applyAlignment="1">
      <alignment horizontal="left" vertical="center" wrapText="1"/>
    </xf>
    <xf numFmtId="14" fontId="15" fillId="0" borderId="0" xfId="2" applyNumberFormat="1" applyFont="1" applyAlignment="1">
      <alignment horizontal="left" vertical="center" wrapText="1"/>
    </xf>
    <xf numFmtId="0" fontId="15" fillId="0" borderId="0" xfId="2" applyFont="1" applyAlignment="1">
      <alignment horizontal="center" vertical="center" wrapText="1"/>
    </xf>
    <xf numFmtId="0" fontId="14" fillId="0" borderId="0" xfId="2" applyFont="1" applyAlignment="1">
      <alignment horizontal="left" vertical="center" wrapText="1"/>
    </xf>
    <xf numFmtId="0" fontId="19" fillId="0" borderId="1" xfId="2" applyFont="1" applyBorder="1" applyAlignment="1">
      <alignment horizontal="center" wrapText="1"/>
    </xf>
    <xf numFmtId="0" fontId="19" fillId="0" borderId="1" xfId="2" applyFont="1" applyBorder="1" applyAlignment="1">
      <alignment horizontal="center" vertical="center" wrapText="1"/>
    </xf>
    <xf numFmtId="14" fontId="19" fillId="0" borderId="1" xfId="2" applyNumberFormat="1" applyFont="1" applyBorder="1" applyAlignment="1">
      <alignment horizontal="center" vertical="center" wrapText="1"/>
    </xf>
    <xf numFmtId="0" fontId="16" fillId="0" borderId="1" xfId="3" applyFont="1" applyFill="1" applyBorder="1" applyAlignment="1">
      <alignment horizontal="center" vertical="center" wrapText="1"/>
    </xf>
    <xf numFmtId="0" fontId="19" fillId="2" borderId="1" xfId="2" applyFont="1" applyFill="1" applyBorder="1" applyAlignment="1">
      <alignment horizontal="center" wrapText="1"/>
    </xf>
    <xf numFmtId="0" fontId="19" fillId="2" borderId="1" xfId="2" applyFont="1" applyFill="1" applyBorder="1" applyAlignment="1">
      <alignment horizontal="center" vertical="center" wrapText="1"/>
    </xf>
    <xf numFmtId="14" fontId="19" fillId="2" borderId="1" xfId="2" applyNumberFormat="1" applyFont="1" applyFill="1" applyBorder="1" applyAlignment="1">
      <alignment horizontal="center" vertical="center" wrapText="1"/>
    </xf>
    <xf numFmtId="0" fontId="14" fillId="2" borderId="0" xfId="2" applyFont="1" applyFill="1" applyAlignment="1">
      <alignment horizontal="left" vertical="center" wrapText="1"/>
    </xf>
    <xf numFmtId="14" fontId="14" fillId="0" borderId="0" xfId="2" applyNumberFormat="1" applyFont="1" applyAlignment="1">
      <alignment horizontal="left" vertical="center" wrapText="1"/>
    </xf>
    <xf numFmtId="0" fontId="14" fillId="0" borderId="0" xfId="2" applyFont="1" applyAlignment="1">
      <alignment horizontal="center" vertical="center" wrapText="1"/>
    </xf>
    <xf numFmtId="0" fontId="16" fillId="0" borderId="1" xfId="1" applyFont="1" applyFill="1" applyBorder="1" applyAlignment="1">
      <alignment horizontal="center" wrapText="1"/>
    </xf>
    <xf numFmtId="0" fontId="14" fillId="2" borderId="1" xfId="2" applyFont="1" applyFill="1" applyBorder="1" applyAlignment="1">
      <alignment horizontal="center" vertical="center" wrapText="1"/>
    </xf>
    <xf numFmtId="0" fontId="14" fillId="2" borderId="1" xfId="2" applyFont="1" applyFill="1" applyBorder="1" applyAlignment="1">
      <alignment horizontal="left" vertical="center" wrapText="1"/>
    </xf>
    <xf numFmtId="14" fontId="14" fillId="2" borderId="1" xfId="2" applyNumberFormat="1" applyFont="1" applyFill="1" applyBorder="1" applyAlignment="1">
      <alignment horizontal="left" vertical="center" wrapText="1"/>
    </xf>
    <xf numFmtId="0" fontId="16" fillId="2" borderId="1" xfId="1" applyFont="1" applyFill="1" applyBorder="1" applyAlignment="1">
      <alignment horizontal="left" vertical="center" wrapText="1"/>
    </xf>
    <xf numFmtId="0" fontId="19" fillId="2" borderId="1" xfId="0" applyFont="1" applyFill="1" applyBorder="1" applyAlignment="1">
      <alignment vertical="center" wrapText="1"/>
    </xf>
    <xf numFmtId="0" fontId="16" fillId="2" borderId="1" xfId="1" applyFont="1" applyFill="1" applyBorder="1" applyAlignment="1">
      <alignment vertical="center" wrapText="1"/>
    </xf>
    <xf numFmtId="0" fontId="17" fillId="0" borderId="1" xfId="0" applyFont="1" applyBorder="1" applyAlignment="1">
      <alignment horizontal="center" vertical="center" wrapText="1"/>
    </xf>
    <xf numFmtId="0" fontId="17" fillId="0" borderId="1" xfId="0" applyFont="1" applyFill="1" applyBorder="1" applyAlignment="1">
      <alignment horizontal="center" vertical="center" wrapText="1"/>
    </xf>
    <xf numFmtId="14" fontId="14" fillId="0" borderId="1" xfId="0" applyNumberFormat="1" applyFont="1" applyFill="1" applyBorder="1" applyAlignment="1">
      <alignment horizontal="center" vertical="center" wrapText="1"/>
    </xf>
    <xf numFmtId="0" fontId="14" fillId="0" borderId="0" xfId="0" applyFont="1" applyBorder="1" applyAlignment="1">
      <alignment horizontal="center" vertical="center" wrapText="1"/>
    </xf>
    <xf numFmtId="0" fontId="17" fillId="0" borderId="0" xfId="0" applyFont="1" applyBorder="1" applyAlignment="1">
      <alignment horizontal="center" vertical="center" wrapText="1"/>
    </xf>
    <xf numFmtId="14" fontId="14" fillId="0" borderId="0" xfId="0" applyNumberFormat="1" applyFont="1" applyBorder="1" applyAlignment="1">
      <alignment horizontal="center" vertical="center" wrapText="1"/>
    </xf>
    <xf numFmtId="0" fontId="16" fillId="0" borderId="0" xfId="1" applyFont="1" applyBorder="1" applyAlignment="1">
      <alignment horizontal="center" vertical="center" wrapText="1"/>
    </xf>
    <xf numFmtId="0" fontId="16" fillId="0" borderId="0" xfId="1" applyFont="1" applyFill="1" applyBorder="1" applyAlignment="1">
      <alignment horizontal="center" vertical="center" wrapText="1"/>
    </xf>
    <xf numFmtId="49" fontId="14" fillId="0" borderId="0" xfId="0" applyNumberFormat="1" applyFont="1" applyBorder="1" applyAlignment="1">
      <alignment horizontal="center" vertical="center" wrapText="1"/>
    </xf>
    <xf numFmtId="0" fontId="14" fillId="0" borderId="0" xfId="0" applyFont="1" applyAlignment="1">
      <alignment horizontal="left" vertical="center"/>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49" fontId="14" fillId="0" borderId="1" xfId="0" applyNumberFormat="1" applyFont="1" applyBorder="1" applyAlignment="1">
      <alignment horizontal="center" vertical="center" wrapText="1"/>
    </xf>
    <xf numFmtId="0" fontId="14" fillId="0" borderId="0" xfId="0" applyFont="1" applyAlignment="1">
      <alignment horizontal="center" wrapText="1"/>
    </xf>
    <xf numFmtId="0" fontId="14" fillId="0" borderId="0" xfId="0" applyFont="1" applyAlignment="1">
      <alignment horizontal="center" vertical="center" wrapText="1"/>
    </xf>
    <xf numFmtId="0" fontId="19" fillId="2" borderId="1" xfId="0" applyFont="1" applyFill="1" applyBorder="1" applyAlignment="1">
      <alignment horizontal="center" vertical="center" wrapText="1"/>
    </xf>
    <xf numFmtId="0" fontId="14" fillId="0" borderId="0" xfId="0" applyFont="1" applyAlignment="1">
      <alignment horizontal="center"/>
    </xf>
    <xf numFmtId="0" fontId="14" fillId="0" borderId="1" xfId="0" applyFont="1" applyBorder="1" applyAlignment="1">
      <alignment horizontal="center" vertical="center" wrapText="1"/>
    </xf>
    <xf numFmtId="0" fontId="14" fillId="0" borderId="0" xfId="5" applyFont="1" applyAlignment="1">
      <alignment wrapText="1"/>
    </xf>
    <xf numFmtId="0" fontId="1" fillId="0" borderId="0" xfId="1" applyAlignment="1">
      <alignment wrapText="1"/>
    </xf>
    <xf numFmtId="0" fontId="27" fillId="0" borderId="1" xfId="1" applyFont="1" applyBorder="1" applyAlignment="1">
      <alignment vertical="center" wrapText="1"/>
    </xf>
    <xf numFmtId="49" fontId="14" fillId="0" borderId="7" xfId="0" applyNumberFormat="1" applyFont="1" applyBorder="1" applyAlignment="1">
      <alignment horizontal="center" vertical="center" wrapText="1"/>
    </xf>
    <xf numFmtId="0" fontId="28" fillId="2" borderId="0" xfId="0" applyFont="1" applyFill="1"/>
    <xf numFmtId="0" fontId="19" fillId="2" borderId="0" xfId="0" applyFont="1" applyFill="1"/>
    <xf numFmtId="0" fontId="1" fillId="0" borderId="1" xfId="1" applyBorder="1" applyAlignment="1">
      <alignment horizontal="center" vertical="center" wrapText="1"/>
    </xf>
    <xf numFmtId="14" fontId="19" fillId="0" borderId="1" xfId="0" applyNumberFormat="1" applyFont="1" applyBorder="1" applyAlignment="1">
      <alignment horizontal="center" vertical="center" wrapText="1"/>
    </xf>
    <xf numFmtId="0" fontId="1" fillId="0" borderId="1" xfId="1" applyFill="1" applyBorder="1" applyAlignment="1">
      <alignment horizontal="center" vertical="center" wrapText="1"/>
    </xf>
    <xf numFmtId="0" fontId="19" fillId="0" borderId="1" xfId="0" applyFont="1" applyBorder="1" applyAlignment="1">
      <alignment wrapText="1"/>
    </xf>
    <xf numFmtId="0" fontId="29" fillId="0" borderId="1" xfId="1" applyFont="1" applyFill="1" applyBorder="1" applyAlignment="1">
      <alignment horizontal="center" vertical="center" wrapText="1"/>
    </xf>
    <xf numFmtId="17" fontId="19" fillId="0" borderId="1" xfId="0" applyNumberFormat="1" applyFont="1" applyBorder="1" applyAlignment="1">
      <alignment vertical="center" wrapText="1"/>
    </xf>
    <xf numFmtId="0" fontId="29" fillId="0" borderId="1" xfId="1" applyFont="1" applyBorder="1" applyAlignment="1">
      <alignment horizontal="center" vertical="center" wrapText="1"/>
    </xf>
    <xf numFmtId="0" fontId="29" fillId="3" borderId="1" xfId="1" applyFont="1" applyFill="1" applyBorder="1" applyAlignment="1">
      <alignment horizontal="center" vertical="center" wrapText="1"/>
    </xf>
    <xf numFmtId="0" fontId="19" fillId="3" borderId="1" xfId="0" applyFont="1" applyFill="1" applyBorder="1" applyAlignment="1">
      <alignment horizontal="center" vertical="center" wrapText="1"/>
    </xf>
    <xf numFmtId="14" fontId="19" fillId="3" borderId="1" xfId="0" applyNumberFormat="1" applyFont="1" applyFill="1" applyBorder="1" applyAlignment="1">
      <alignment horizontal="center" vertical="center" wrapText="1"/>
    </xf>
    <xf numFmtId="0" fontId="1" fillId="0" borderId="1" xfId="4" applyBorder="1" applyAlignment="1">
      <alignment horizontal="center" vertical="center" wrapText="1"/>
    </xf>
    <xf numFmtId="0" fontId="1" fillId="0" borderId="1" xfId="1" applyBorder="1" applyAlignment="1">
      <alignment wrapText="1"/>
    </xf>
    <xf numFmtId="0" fontId="0" fillId="0" borderId="0" xfId="0" applyAlignment="1">
      <alignment wrapText="1"/>
    </xf>
    <xf numFmtId="0" fontId="30" fillId="9" borderId="1" xfId="0" applyFont="1" applyFill="1" applyBorder="1" applyAlignment="1">
      <alignment horizontal="center" vertical="center" wrapText="1"/>
    </xf>
    <xf numFmtId="0" fontId="17" fillId="0" borderId="1" xfId="5" applyFont="1" applyBorder="1" applyAlignment="1">
      <alignment horizontal="center" vertical="center" wrapText="1"/>
    </xf>
    <xf numFmtId="165" fontId="17" fillId="0" borderId="1" xfId="5" applyNumberFormat="1" applyFont="1" applyBorder="1" applyAlignment="1">
      <alignment horizontal="center" vertical="center" wrapText="1"/>
    </xf>
    <xf numFmtId="0" fontId="26" fillId="0" borderId="1" xfId="5" applyFont="1" applyBorder="1" applyAlignment="1">
      <alignment horizontal="center" vertical="center" wrapText="1"/>
    </xf>
    <xf numFmtId="0" fontId="17" fillId="2" borderId="1" xfId="5" applyFont="1" applyFill="1" applyBorder="1" applyAlignment="1">
      <alignment horizontal="center" vertical="center" wrapText="1"/>
    </xf>
    <xf numFmtId="14" fontId="17" fillId="0" borderId="1" xfId="5" applyNumberFormat="1" applyFont="1" applyBorder="1" applyAlignment="1">
      <alignment horizontal="center" vertical="center" wrapText="1"/>
    </xf>
    <xf numFmtId="0" fontId="17" fillId="6" borderId="1" xfId="5" applyFont="1" applyFill="1" applyBorder="1" applyAlignment="1">
      <alignment horizontal="center" vertical="center" wrapText="1"/>
    </xf>
    <xf numFmtId="0" fontId="26" fillId="2" borderId="1" xfId="5" applyFont="1" applyFill="1" applyBorder="1" applyAlignment="1">
      <alignment horizontal="center" vertical="center" wrapText="1"/>
    </xf>
    <xf numFmtId="0" fontId="14" fillId="2" borderId="1" xfId="5" applyFont="1" applyFill="1" applyBorder="1" applyAlignment="1">
      <alignment horizontal="center" vertical="center" wrapText="1"/>
    </xf>
    <xf numFmtId="0" fontId="14" fillId="0" borderId="1" xfId="5" applyFont="1" applyBorder="1" applyAlignment="1">
      <alignment vertical="center" wrapText="1"/>
    </xf>
    <xf numFmtId="0" fontId="14" fillId="3" borderId="0" xfId="5" applyFont="1" applyFill="1" applyAlignment="1">
      <alignment wrapText="1"/>
    </xf>
    <xf numFmtId="165" fontId="17" fillId="2" borderId="1" xfId="5" applyNumberFormat="1" applyFont="1" applyFill="1" applyBorder="1" applyAlignment="1">
      <alignment horizontal="center" vertical="center" wrapText="1"/>
    </xf>
    <xf numFmtId="0" fontId="14" fillId="0" borderId="1" xfId="5" applyFont="1" applyBorder="1" applyAlignment="1">
      <alignment horizontal="center" vertical="center" wrapText="1"/>
    </xf>
    <xf numFmtId="0" fontId="14" fillId="0" borderId="7" xfId="0" applyFont="1" applyBorder="1" applyAlignment="1">
      <alignment horizontal="center" vertical="center" wrapText="1"/>
    </xf>
    <xf numFmtId="0" fontId="14" fillId="0" borderId="6" xfId="0" applyFont="1" applyBorder="1" applyAlignment="1">
      <alignment horizontal="center" vertical="center" wrapText="1"/>
    </xf>
    <xf numFmtId="0" fontId="14" fillId="2" borderId="1" xfId="0" applyFont="1" applyFill="1" applyBorder="1" applyAlignment="1">
      <alignment horizontal="center" vertical="center" wrapText="1"/>
    </xf>
    <xf numFmtId="0" fontId="15" fillId="0" borderId="1" xfId="0" applyFont="1" applyBorder="1" applyAlignment="1">
      <alignment horizontal="center" vertical="center"/>
    </xf>
    <xf numFmtId="0" fontId="20" fillId="7" borderId="2" xfId="0" applyFont="1" applyFill="1" applyBorder="1" applyAlignment="1">
      <alignment horizontal="center" vertical="center" wrapText="1"/>
    </xf>
    <xf numFmtId="0" fontId="21" fillId="7" borderId="0" xfId="0" applyFont="1" applyFill="1" applyAlignment="1">
      <alignment horizontal="center" vertical="center" wrapText="1"/>
    </xf>
    <xf numFmtId="0" fontId="20" fillId="7" borderId="1" xfId="0" applyFont="1" applyFill="1" applyBorder="1" applyAlignment="1">
      <alignment horizontal="center" vertical="center" wrapText="1"/>
    </xf>
    <xf numFmtId="0" fontId="21" fillId="7" borderId="1" xfId="0" applyFont="1" applyFill="1" applyBorder="1" applyAlignment="1">
      <alignment horizontal="center" vertical="center" wrapText="1"/>
    </xf>
    <xf numFmtId="0" fontId="20" fillId="7" borderId="3"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7"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0" xfId="0" applyFont="1" applyBorder="1" applyAlignment="1">
      <alignment horizontal="center" vertical="center" wrapText="1"/>
    </xf>
    <xf numFmtId="0" fontId="19" fillId="2" borderId="1" xfId="0" applyFont="1" applyFill="1" applyBorder="1" applyAlignment="1">
      <alignment horizontal="center" vertical="center" wrapText="1"/>
    </xf>
    <xf numFmtId="0" fontId="13" fillId="0" borderId="1" xfId="2" applyFont="1" applyBorder="1" applyAlignment="1">
      <alignment horizontal="center" vertical="center" wrapText="1"/>
    </xf>
    <xf numFmtId="0" fontId="20" fillId="7" borderId="1" xfId="2" applyFont="1" applyFill="1" applyBorder="1" applyAlignment="1">
      <alignment horizontal="center" vertical="center" wrapText="1"/>
    </xf>
    <xf numFmtId="14" fontId="20" fillId="7" borderId="1" xfId="2" applyNumberFormat="1" applyFont="1" applyFill="1" applyBorder="1" applyAlignment="1">
      <alignment horizontal="center" vertical="center" wrapText="1"/>
    </xf>
    <xf numFmtId="0" fontId="15" fillId="0" borderId="1" xfId="2" applyFont="1" applyBorder="1" applyAlignment="1">
      <alignment horizontal="center" vertical="center" wrapText="1"/>
    </xf>
    <xf numFmtId="0" fontId="20" fillId="8" borderId="39" xfId="5" applyFont="1" applyFill="1" applyBorder="1" applyAlignment="1">
      <alignment horizontal="center" vertical="center" wrapText="1"/>
    </xf>
    <xf numFmtId="0" fontId="21" fillId="7" borderId="40" xfId="5" applyFont="1" applyFill="1" applyBorder="1" applyAlignment="1">
      <alignment wrapText="1"/>
    </xf>
    <xf numFmtId="0" fontId="20" fillId="8" borderId="28" xfId="5" applyFont="1" applyFill="1" applyBorder="1" applyAlignment="1">
      <alignment horizontal="center" vertical="center" wrapText="1"/>
    </xf>
    <xf numFmtId="0" fontId="21" fillId="7" borderId="31" xfId="5" applyFont="1" applyFill="1" applyBorder="1" applyAlignment="1">
      <alignment wrapText="1"/>
    </xf>
    <xf numFmtId="0" fontId="15" fillId="0" borderId="28" xfId="5" applyFont="1" applyBorder="1" applyAlignment="1">
      <alignment horizontal="center" vertical="center" wrapText="1"/>
    </xf>
    <xf numFmtId="0" fontId="19" fillId="0" borderId="29" xfId="5" applyFont="1" applyBorder="1" applyAlignment="1">
      <alignment wrapText="1"/>
    </xf>
    <xf numFmtId="0" fontId="19" fillId="0" borderId="30" xfId="5" applyFont="1" applyBorder="1" applyAlignment="1">
      <alignment wrapText="1"/>
    </xf>
    <xf numFmtId="0" fontId="19" fillId="0" borderId="31" xfId="5" applyFont="1" applyBorder="1" applyAlignment="1">
      <alignment wrapText="1"/>
    </xf>
    <xf numFmtId="0" fontId="14" fillId="0" borderId="0" xfId="5" applyFont="1" applyAlignment="1">
      <alignment wrapText="1"/>
    </xf>
    <xf numFmtId="0" fontId="19" fillId="0" borderId="32" xfId="5" applyFont="1" applyBorder="1" applyAlignment="1">
      <alignment wrapText="1"/>
    </xf>
    <xf numFmtId="0" fontId="19" fillId="0" borderId="33" xfId="5" applyFont="1" applyBorder="1" applyAlignment="1">
      <alignment wrapText="1"/>
    </xf>
    <xf numFmtId="0" fontId="19" fillId="0" borderId="34" xfId="5" applyFont="1" applyBorder="1" applyAlignment="1">
      <alignment wrapText="1"/>
    </xf>
    <xf numFmtId="0" fontId="19" fillId="0" borderId="35" xfId="5" applyFont="1" applyBorder="1" applyAlignment="1">
      <alignment wrapText="1"/>
    </xf>
    <xf numFmtId="0" fontId="20" fillId="8" borderId="36" xfId="5" applyFont="1" applyFill="1" applyBorder="1" applyAlignment="1">
      <alignment horizontal="center" vertical="center" wrapText="1"/>
    </xf>
    <xf numFmtId="0" fontId="21" fillId="7" borderId="0" xfId="5" applyFont="1" applyFill="1" applyAlignment="1">
      <alignment wrapText="1"/>
    </xf>
    <xf numFmtId="0" fontId="20" fillId="8" borderId="37" xfId="5" applyFont="1" applyFill="1" applyBorder="1" applyAlignment="1">
      <alignment horizontal="center" vertical="center" wrapText="1"/>
    </xf>
    <xf numFmtId="0" fontId="21" fillId="7" borderId="38" xfId="5" applyFont="1" applyFill="1" applyBorder="1" applyAlignment="1">
      <alignment wrapText="1"/>
    </xf>
    <xf numFmtId="0" fontId="20" fillId="7" borderId="8" xfId="0" applyFont="1" applyFill="1" applyBorder="1" applyAlignment="1">
      <alignment horizontal="center" vertical="center" wrapText="1"/>
    </xf>
    <xf numFmtId="0" fontId="21" fillId="7" borderId="9" xfId="0" applyFont="1" applyFill="1" applyBorder="1" applyAlignment="1">
      <alignment horizontal="center" vertical="center" wrapText="1"/>
    </xf>
    <xf numFmtId="0" fontId="21" fillId="7" borderId="10" xfId="0" applyFont="1" applyFill="1" applyBorder="1" applyAlignment="1">
      <alignment horizontal="center" vertical="center" wrapText="1"/>
    </xf>
    <xf numFmtId="0" fontId="20" fillId="7" borderId="11" xfId="0" applyFont="1" applyFill="1" applyBorder="1" applyAlignment="1">
      <alignment horizontal="center" vertical="center" wrapText="1"/>
    </xf>
    <xf numFmtId="0" fontId="20" fillId="7" borderId="15" xfId="0" applyFont="1" applyFill="1" applyBorder="1" applyAlignment="1">
      <alignment horizontal="center" vertical="center" wrapText="1"/>
    </xf>
    <xf numFmtId="0" fontId="21" fillId="7" borderId="11" xfId="0" applyFont="1" applyFill="1" applyBorder="1" applyAlignment="1">
      <alignment horizontal="center" vertical="center" wrapText="1"/>
    </xf>
    <xf numFmtId="0" fontId="20" fillId="7" borderId="12" xfId="0" applyFont="1" applyFill="1" applyBorder="1" applyAlignment="1">
      <alignment horizontal="center" vertical="center" wrapText="1"/>
    </xf>
    <xf numFmtId="0" fontId="21" fillId="7" borderId="12" xfId="0" applyFont="1" applyFill="1" applyBorder="1" applyAlignment="1">
      <alignment horizontal="center" vertical="center" wrapText="1"/>
    </xf>
    <xf numFmtId="0" fontId="21" fillId="7" borderId="2" xfId="0" applyFont="1" applyFill="1" applyBorder="1" applyAlignment="1">
      <alignment horizontal="center" vertical="center" wrapText="1"/>
    </xf>
    <xf numFmtId="0" fontId="20" fillId="7" borderId="13" xfId="0" applyFont="1" applyFill="1" applyBorder="1" applyAlignment="1">
      <alignment horizontal="center" vertical="center" wrapText="1"/>
    </xf>
    <xf numFmtId="0" fontId="20" fillId="7" borderId="14" xfId="0" applyFont="1" applyFill="1" applyBorder="1" applyAlignment="1">
      <alignment horizontal="center" vertical="center" wrapText="1"/>
    </xf>
    <xf numFmtId="0" fontId="13" fillId="0" borderId="7" xfId="0" applyFont="1" applyBorder="1" applyAlignment="1">
      <alignment horizontal="center" vertical="center"/>
    </xf>
    <xf numFmtId="0" fontId="13" fillId="0" borderId="6" xfId="0" applyFont="1" applyBorder="1" applyAlignment="1">
      <alignment horizontal="center" vertical="center"/>
    </xf>
    <xf numFmtId="0" fontId="6" fillId="0" borderId="7"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20" fillId="7" borderId="2" xfId="0" applyFont="1" applyFill="1" applyBorder="1" applyAlignment="1">
      <alignment horizontal="center" wrapText="1"/>
    </xf>
    <xf numFmtId="0" fontId="21" fillId="7" borderId="0" xfId="0" applyFont="1" applyFill="1" applyAlignment="1">
      <alignment horizontal="center" wrapText="1"/>
    </xf>
    <xf numFmtId="0" fontId="20" fillId="7" borderId="1" xfId="0" applyFont="1" applyFill="1" applyBorder="1" applyAlignment="1">
      <alignment horizontal="center" wrapText="1"/>
    </xf>
    <xf numFmtId="0" fontId="21" fillId="7" borderId="1" xfId="0" applyFont="1" applyFill="1" applyBorder="1" applyAlignment="1">
      <alignment horizontal="center" wrapText="1"/>
    </xf>
    <xf numFmtId="0" fontId="20" fillId="7" borderId="1" xfId="0" applyFont="1" applyFill="1" applyBorder="1" applyAlignment="1">
      <alignment vertical="center" wrapText="1"/>
    </xf>
    <xf numFmtId="0" fontId="9" fillId="0" borderId="1" xfId="0" applyFont="1" applyBorder="1" applyAlignment="1">
      <alignment horizontal="center" vertical="center" wrapText="1"/>
    </xf>
    <xf numFmtId="0" fontId="15" fillId="0" borderId="1" xfId="0" applyFont="1" applyBorder="1" applyAlignment="1">
      <alignment horizontal="center" vertical="top" wrapText="1"/>
    </xf>
    <xf numFmtId="49" fontId="14" fillId="0" borderId="1" xfId="0" applyNumberFormat="1" applyFont="1" applyBorder="1" applyAlignment="1">
      <alignment horizontal="center" vertical="center" wrapText="1"/>
    </xf>
    <xf numFmtId="0" fontId="16" fillId="4" borderId="1" xfId="4" applyFont="1" applyFill="1" applyBorder="1" applyAlignment="1">
      <alignment horizontal="center" vertical="center" wrapText="1"/>
    </xf>
    <xf numFmtId="0" fontId="14" fillId="4" borderId="1" xfId="4" applyFont="1" applyFill="1" applyBorder="1" applyAlignment="1">
      <alignment horizontal="center" vertical="center" wrapText="1"/>
    </xf>
    <xf numFmtId="0" fontId="17" fillId="4" borderId="7" xfId="4" applyFont="1" applyFill="1" applyBorder="1" applyAlignment="1">
      <alignment horizontal="center" vertical="center" wrapText="1"/>
    </xf>
    <xf numFmtId="0" fontId="17" fillId="4" borderId="6" xfId="4" applyFont="1" applyFill="1" applyBorder="1" applyAlignment="1">
      <alignment horizontal="center" vertical="center" wrapText="1"/>
    </xf>
    <xf numFmtId="0" fontId="15" fillId="0" borderId="18" xfId="0" applyFont="1" applyBorder="1" applyAlignment="1">
      <alignment horizontal="center" vertical="center"/>
    </xf>
    <xf numFmtId="0" fontId="15" fillId="0" borderId="27" xfId="0" applyFont="1" applyBorder="1" applyAlignment="1">
      <alignment horizontal="center" vertical="center"/>
    </xf>
    <xf numFmtId="0" fontId="15" fillId="0" borderId="4" xfId="0" applyFont="1" applyBorder="1" applyAlignment="1">
      <alignment horizontal="center" vertical="center"/>
    </xf>
    <xf numFmtId="0" fontId="15" fillId="0" borderId="24" xfId="0" applyFont="1" applyBorder="1" applyAlignment="1">
      <alignment horizontal="center" vertical="center"/>
    </xf>
    <xf numFmtId="0" fontId="15" fillId="0" borderId="0" xfId="0" applyFont="1" applyAlignment="1">
      <alignment horizontal="center" vertical="center"/>
    </xf>
    <xf numFmtId="0" fontId="15" fillId="0" borderId="23" xfId="0" applyFont="1" applyBorder="1" applyAlignment="1">
      <alignment horizontal="center" vertical="center"/>
    </xf>
    <xf numFmtId="0" fontId="15" fillId="0" borderId="21" xfId="0" applyFont="1" applyBorder="1" applyAlignment="1">
      <alignment horizontal="center" vertical="center"/>
    </xf>
    <xf numFmtId="0" fontId="15" fillId="0" borderId="26" xfId="0" applyFont="1" applyBorder="1" applyAlignment="1">
      <alignment horizontal="center" vertical="center"/>
    </xf>
    <xf numFmtId="0" fontId="15" fillId="0" borderId="16" xfId="0" applyFont="1" applyBorder="1" applyAlignment="1">
      <alignment horizontal="center" vertical="center"/>
    </xf>
    <xf numFmtId="0" fontId="20" fillId="7" borderId="5"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20" fillId="7" borderId="17"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20" fillId="7" borderId="18" xfId="0" applyFont="1" applyFill="1" applyBorder="1" applyAlignment="1">
      <alignment horizontal="center" vertical="center" wrapText="1"/>
    </xf>
    <xf numFmtId="0" fontId="20" fillId="7" borderId="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20" fillId="7" borderId="21" xfId="0" applyFont="1" applyFill="1" applyBorder="1" applyAlignment="1">
      <alignment horizontal="center" vertical="center" wrapText="1"/>
    </xf>
    <xf numFmtId="0" fontId="20" fillId="7" borderId="16"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0" fillId="7" borderId="6" xfId="0" applyFont="1" applyFill="1" applyBorder="1" applyAlignment="1">
      <alignment horizontal="center" vertical="center" wrapText="1"/>
    </xf>
    <xf numFmtId="0" fontId="20" fillId="7" borderId="7" xfId="0" applyFont="1" applyFill="1" applyBorder="1" applyAlignment="1">
      <alignment horizontal="center" vertical="center" wrapText="1"/>
    </xf>
    <xf numFmtId="49" fontId="14" fillId="0" borderId="7" xfId="0" applyNumberFormat="1" applyFont="1" applyBorder="1" applyAlignment="1">
      <alignment horizontal="center" vertical="center" wrapText="1"/>
    </xf>
    <xf numFmtId="49" fontId="14" fillId="0" borderId="6" xfId="0" applyNumberFormat="1" applyFont="1" applyBorder="1" applyAlignment="1">
      <alignment horizontal="center" vertical="center" wrapText="1"/>
    </xf>
    <xf numFmtId="0" fontId="14" fillId="4" borderId="7" xfId="4" applyFont="1" applyFill="1" applyBorder="1" applyAlignment="1">
      <alignment horizontal="center" vertical="center" wrapText="1"/>
    </xf>
    <xf numFmtId="0" fontId="14" fillId="4" borderId="6" xfId="4" applyFont="1" applyFill="1" applyBorder="1" applyAlignment="1">
      <alignment horizontal="center" vertical="center" wrapText="1"/>
    </xf>
    <xf numFmtId="0" fontId="19" fillId="5" borderId="7" xfId="4" applyFont="1" applyFill="1" applyBorder="1" applyAlignment="1">
      <alignment horizontal="center" vertical="center" wrapText="1"/>
    </xf>
    <xf numFmtId="0" fontId="19" fillId="5" borderId="6" xfId="4" applyFont="1" applyFill="1" applyBorder="1" applyAlignment="1">
      <alignment horizontal="center" vertical="center" wrapText="1"/>
    </xf>
    <xf numFmtId="0" fontId="14" fillId="4" borderId="20" xfId="4" applyFont="1" applyFill="1" applyBorder="1" applyAlignment="1">
      <alignment horizontal="center" vertical="center" wrapText="1"/>
    </xf>
    <xf numFmtId="0" fontId="14" fillId="4" borderId="19" xfId="4" applyFont="1" applyFill="1" applyBorder="1" applyAlignment="1">
      <alignment horizontal="center" vertical="center" wrapText="1"/>
    </xf>
    <xf numFmtId="0" fontId="20" fillId="7" borderId="2" xfId="0" applyFont="1" applyFill="1" applyBorder="1" applyAlignment="1">
      <alignment horizontal="center"/>
    </xf>
    <xf numFmtId="0" fontId="21" fillId="7" borderId="0" xfId="0" applyFont="1" applyFill="1" applyAlignment="1">
      <alignment horizontal="center"/>
    </xf>
    <xf numFmtId="0" fontId="20" fillId="7" borderId="1" xfId="0" applyFont="1" applyFill="1" applyBorder="1" applyAlignment="1">
      <alignment horizontal="center"/>
    </xf>
    <xf numFmtId="0" fontId="21" fillId="7" borderId="1" xfId="0" applyFont="1" applyFill="1" applyBorder="1" applyAlignment="1">
      <alignment horizontal="center"/>
    </xf>
    <xf numFmtId="0" fontId="20" fillId="7" borderId="1" xfId="0" applyFont="1" applyFill="1" applyBorder="1" applyAlignment="1">
      <alignment vertical="center"/>
    </xf>
    <xf numFmtId="0" fontId="20" fillId="7" borderId="7" xfId="0" applyFont="1" applyFill="1" applyBorder="1" applyAlignment="1">
      <alignment horizontal="center" vertical="center"/>
    </xf>
    <xf numFmtId="0" fontId="20" fillId="7" borderId="18" xfId="0" applyFont="1" applyFill="1" applyBorder="1" applyAlignment="1">
      <alignment horizontal="center" vertical="center"/>
    </xf>
    <xf numFmtId="0" fontId="21" fillId="7" borderId="5" xfId="0" applyFont="1" applyFill="1" applyBorder="1" applyAlignment="1">
      <alignment horizontal="center" vertical="center" wrapText="1"/>
    </xf>
    <xf numFmtId="0" fontId="14" fillId="0" borderId="26" xfId="0" applyFont="1" applyBorder="1" applyAlignment="1">
      <alignment horizontal="center" vertical="center"/>
    </xf>
    <xf numFmtId="0" fontId="14" fillId="0" borderId="16" xfId="0" applyFont="1" applyBorder="1" applyAlignment="1">
      <alignment horizontal="center" vertical="center"/>
    </xf>
    <xf numFmtId="0" fontId="14" fillId="0" borderId="3" xfId="0" applyFont="1" applyBorder="1" applyAlignment="1">
      <alignment horizontal="center" vertical="center" wrapText="1"/>
    </xf>
    <xf numFmtId="0" fontId="14" fillId="2" borderId="3" xfId="0" applyFont="1" applyFill="1" applyBorder="1" applyAlignment="1">
      <alignment horizontal="center" vertical="center" wrapText="1"/>
    </xf>
    <xf numFmtId="0" fontId="14" fillId="0" borderId="27" xfId="0" applyFont="1" applyBorder="1" applyAlignment="1">
      <alignment horizontal="center" wrapText="1"/>
    </xf>
    <xf numFmtId="0" fontId="14" fillId="0" borderId="4" xfId="0" applyFont="1" applyBorder="1" applyAlignment="1">
      <alignment horizontal="center"/>
    </xf>
    <xf numFmtId="0" fontId="14" fillId="2" borderId="1" xfId="0" applyFont="1" applyFill="1" applyBorder="1" applyAlignment="1">
      <alignment horizontal="center" vertical="center"/>
    </xf>
    <xf numFmtId="0" fontId="14" fillId="0" borderId="1" xfId="0" applyFont="1" applyBorder="1" applyAlignment="1">
      <alignment horizontal="center" wrapText="1"/>
    </xf>
    <xf numFmtId="0" fontId="14" fillId="0" borderId="1" xfId="0" applyFont="1" applyBorder="1" applyAlignment="1">
      <alignment horizontal="center" vertical="center"/>
    </xf>
    <xf numFmtId="0" fontId="14" fillId="0" borderId="5" xfId="0" applyFont="1" applyBorder="1" applyAlignment="1">
      <alignment horizontal="center" vertical="center" wrapText="1"/>
    </xf>
    <xf numFmtId="0" fontId="14" fillId="0" borderId="0" xfId="0" applyFont="1" applyAlignment="1">
      <alignment horizontal="center" wrapText="1"/>
    </xf>
    <xf numFmtId="0" fontId="14" fillId="0" borderId="0" xfId="0" applyFont="1" applyAlignment="1">
      <alignment horizontal="center"/>
    </xf>
    <xf numFmtId="0" fontId="15" fillId="0" borderId="1" xfId="0" applyFont="1" applyBorder="1" applyAlignment="1">
      <alignment horizontal="center" vertical="center" wrapText="1"/>
    </xf>
    <xf numFmtId="14" fontId="20" fillId="7" borderId="1" xfId="0" applyNumberFormat="1" applyFont="1" applyFill="1" applyBorder="1" applyAlignment="1">
      <alignment horizontal="center" vertical="center" wrapText="1"/>
    </xf>
    <xf numFmtId="14" fontId="21" fillId="7" borderId="1" xfId="0" applyNumberFormat="1" applyFont="1" applyFill="1" applyBorder="1" applyAlignment="1">
      <alignment horizontal="center" vertical="center" wrapText="1"/>
    </xf>
    <xf numFmtId="14" fontId="21" fillId="7" borderId="5" xfId="0" applyNumberFormat="1" applyFont="1" applyFill="1" applyBorder="1" applyAlignment="1">
      <alignment horizontal="center" vertical="center" wrapText="1"/>
    </xf>
    <xf numFmtId="0" fontId="14" fillId="0" borderId="0" xfId="0" applyFont="1" applyAlignment="1">
      <alignment horizontal="center" vertical="center" wrapText="1"/>
    </xf>
    <xf numFmtId="0" fontId="20" fillId="7" borderId="5" xfId="0" applyFont="1" applyFill="1" applyBorder="1" applyAlignment="1">
      <alignment vertical="center"/>
    </xf>
    <xf numFmtId="0" fontId="14" fillId="0" borderId="4" xfId="0" applyFont="1" applyBorder="1" applyAlignment="1">
      <alignment horizontal="center" vertical="center" wrapText="1"/>
    </xf>
    <xf numFmtId="0" fontId="14" fillId="2" borderId="5" xfId="0" applyFont="1" applyFill="1" applyBorder="1" applyAlignment="1">
      <alignment horizontal="center" vertical="center" wrapText="1"/>
    </xf>
    <xf numFmtId="1" fontId="14"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30" fillId="9" borderId="1" xfId="0" applyFont="1" applyFill="1" applyBorder="1" applyAlignment="1">
      <alignment horizontal="center" vertical="center" wrapText="1"/>
    </xf>
    <xf numFmtId="0" fontId="19" fillId="9" borderId="1" xfId="0" applyFont="1" applyFill="1" applyBorder="1" applyAlignment="1">
      <alignment horizontal="center" vertical="center" wrapText="1"/>
    </xf>
    <xf numFmtId="0" fontId="31" fillId="0" borderId="1" xfId="0" applyFont="1" applyBorder="1" applyAlignment="1">
      <alignment horizontal="center" vertical="center"/>
    </xf>
    <xf numFmtId="0" fontId="19" fillId="3" borderId="1" xfId="0" applyFont="1" applyFill="1" applyBorder="1" applyAlignment="1">
      <alignment horizontal="center" vertical="center" wrapText="1"/>
    </xf>
    <xf numFmtId="0" fontId="32" fillId="0" borderId="1" xfId="0" applyFont="1" applyBorder="1" applyAlignment="1">
      <alignment horizontal="center" vertical="center" wrapText="1"/>
    </xf>
    <xf numFmtId="0" fontId="33" fillId="10" borderId="2" xfId="0" applyFont="1" applyFill="1" applyBorder="1" applyAlignment="1">
      <alignment horizontal="center" vertical="center" wrapText="1"/>
    </xf>
    <xf numFmtId="0" fontId="34" fillId="10" borderId="0" xfId="0" applyFont="1" applyFill="1" applyAlignment="1">
      <alignment horizontal="center" vertical="center" wrapText="1"/>
    </xf>
    <xf numFmtId="0" fontId="33" fillId="10" borderId="1" xfId="0" applyFont="1" applyFill="1" applyBorder="1" applyAlignment="1">
      <alignment horizontal="center" vertical="center" wrapText="1"/>
    </xf>
    <xf numFmtId="0" fontId="34" fillId="10" borderId="1" xfId="0" applyFont="1" applyFill="1" applyBorder="1" applyAlignment="1">
      <alignment horizontal="center" vertical="center" wrapText="1"/>
    </xf>
    <xf numFmtId="14" fontId="33" fillId="10" borderId="1" xfId="0" applyNumberFormat="1" applyFont="1" applyFill="1" applyBorder="1" applyAlignment="1">
      <alignment horizontal="center" vertical="center" wrapText="1"/>
    </xf>
    <xf numFmtId="0" fontId="33" fillId="10" borderId="1" xfId="0" applyFont="1" applyFill="1" applyBorder="1" applyAlignment="1">
      <alignment vertical="center" wrapText="1"/>
    </xf>
    <xf numFmtId="0" fontId="33" fillId="10" borderId="7" xfId="0" applyFont="1" applyFill="1" applyBorder="1" applyAlignment="1">
      <alignment horizontal="center" vertical="center" wrapText="1"/>
    </xf>
    <xf numFmtId="14" fontId="34" fillId="10" borderId="1" xfId="0" applyNumberFormat="1" applyFont="1" applyFill="1" applyBorder="1" applyAlignment="1">
      <alignment horizontal="center" vertical="center" wrapText="1"/>
    </xf>
    <xf numFmtId="0" fontId="33" fillId="10" borderId="5" xfId="0" applyFont="1" applyFill="1" applyBorder="1" applyAlignment="1">
      <alignment horizontal="center" vertical="center" wrapText="1"/>
    </xf>
    <xf numFmtId="0" fontId="33" fillId="10" borderId="18" xfId="0" applyFont="1" applyFill="1" applyBorder="1" applyAlignment="1">
      <alignment horizontal="center" vertical="center" wrapText="1"/>
    </xf>
    <xf numFmtId="0" fontId="34" fillId="10" borderId="5" xfId="0" applyFont="1" applyFill="1" applyBorder="1" applyAlignment="1">
      <alignment horizontal="center" vertical="center" wrapText="1"/>
    </xf>
    <xf numFmtId="14" fontId="34" fillId="10" borderId="5" xfId="0"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0" fontId="34" fillId="0" borderId="1" xfId="0" applyFont="1" applyBorder="1" applyAlignment="1">
      <alignment horizontal="center" vertical="center" wrapText="1"/>
    </xf>
    <xf numFmtId="0" fontId="34" fillId="0" borderId="7" xfId="0" applyFont="1" applyBorder="1" applyAlignment="1">
      <alignment horizontal="center" vertical="center" wrapText="1"/>
    </xf>
    <xf numFmtId="164" fontId="34" fillId="0" borderId="1" xfId="0" applyNumberFormat="1" applyFont="1" applyBorder="1" applyAlignment="1">
      <alignment horizontal="center" vertical="center" wrapText="1"/>
    </xf>
    <xf numFmtId="0" fontId="34" fillId="0" borderId="1" xfId="0" applyFont="1" applyBorder="1" applyAlignment="1">
      <alignment horizontal="center" vertical="center" wrapText="1"/>
    </xf>
    <xf numFmtId="0" fontId="35" fillId="0" borderId="6" xfId="1" applyFont="1" applyBorder="1" applyAlignment="1">
      <alignment vertical="center" wrapText="1"/>
    </xf>
    <xf numFmtId="0" fontId="35" fillId="0" borderId="4" xfId="1" applyFont="1" applyBorder="1" applyAlignment="1">
      <alignment vertical="center" wrapText="1"/>
    </xf>
    <xf numFmtId="0" fontId="34" fillId="11" borderId="1" xfId="0" applyFont="1" applyFill="1" applyBorder="1" applyAlignment="1">
      <alignment horizontal="center" vertical="center" wrapText="1"/>
    </xf>
    <xf numFmtId="0" fontId="34" fillId="11" borderId="7" xfId="0" applyFont="1" applyFill="1" applyBorder="1" applyAlignment="1">
      <alignment horizontal="center" vertical="center" wrapText="1"/>
    </xf>
    <xf numFmtId="164" fontId="34" fillId="11" borderId="1" xfId="0" applyNumberFormat="1" applyFont="1" applyFill="1" applyBorder="1" applyAlignment="1">
      <alignment horizontal="center" vertical="center" wrapText="1"/>
    </xf>
    <xf numFmtId="0" fontId="34" fillId="11" borderId="7" xfId="0" applyFont="1" applyFill="1" applyBorder="1" applyAlignment="1">
      <alignment horizontal="center" vertical="center" wrapText="1"/>
    </xf>
    <xf numFmtId="0" fontId="34" fillId="11" borderId="6" xfId="0" applyFont="1" applyFill="1" applyBorder="1" applyAlignment="1">
      <alignment horizontal="center" vertical="center" wrapText="1"/>
    </xf>
    <xf numFmtId="0" fontId="1" fillId="11" borderId="6" xfId="1" applyFill="1" applyBorder="1" applyAlignment="1">
      <alignment vertical="center" wrapText="1"/>
    </xf>
    <xf numFmtId="0" fontId="36" fillId="0" borderId="1" xfId="0" applyFont="1" applyBorder="1" applyAlignment="1">
      <alignment horizontal="center" vertical="center" wrapText="1"/>
    </xf>
    <xf numFmtId="49" fontId="1" fillId="0" borderId="6" xfId="1" applyNumberFormat="1" applyBorder="1" applyAlignment="1">
      <alignment vertical="center" wrapText="1"/>
    </xf>
    <xf numFmtId="49" fontId="34" fillId="0" borderId="1" xfId="0" applyNumberFormat="1" applyFont="1" applyBorder="1" applyAlignment="1">
      <alignment horizontal="center" vertical="center" wrapText="1"/>
    </xf>
    <xf numFmtId="49" fontId="35" fillId="0" borderId="6" xfId="1" applyNumberFormat="1" applyFont="1" applyBorder="1" applyAlignment="1">
      <alignment vertical="center" wrapText="1"/>
    </xf>
    <xf numFmtId="0" fontId="35" fillId="0" borderId="1" xfId="1" applyFont="1" applyBorder="1" applyAlignment="1">
      <alignment vertical="center" wrapText="1"/>
    </xf>
    <xf numFmtId="0" fontId="34" fillId="11" borderId="1" xfId="0" applyFont="1" applyFill="1" applyBorder="1" applyAlignment="1">
      <alignment horizontal="center" vertical="center" wrapText="1"/>
    </xf>
    <xf numFmtId="0" fontId="34" fillId="0" borderId="0" xfId="0" applyFont="1" applyAlignment="1">
      <alignment vertical="center" wrapText="1"/>
    </xf>
    <xf numFmtId="0" fontId="0" fillId="0" borderId="0" xfId="0" applyAlignment="1">
      <alignment horizontal="center" wrapText="1"/>
    </xf>
    <xf numFmtId="0" fontId="0" fillId="0" borderId="0" xfId="0" applyAlignment="1">
      <alignment horizontal="center" vertical="center" wrapText="1"/>
    </xf>
    <xf numFmtId="0" fontId="36" fillId="0" borderId="0" xfId="0" applyFont="1" applyAlignment="1">
      <alignment horizontal="justify" vertical="center" wrapText="1"/>
    </xf>
    <xf numFmtId="14" fontId="0" fillId="0" borderId="0" xfId="0" applyNumberFormat="1" applyAlignment="1">
      <alignment horizontal="center" vertical="center" wrapText="1"/>
    </xf>
    <xf numFmtId="0" fontId="0" fillId="0" borderId="0" xfId="0" applyAlignment="1">
      <alignment vertical="center" wrapText="1"/>
    </xf>
    <xf numFmtId="0" fontId="0" fillId="0" borderId="0" xfId="0" applyAlignment="1">
      <alignment horizontal="center" wrapText="1"/>
    </xf>
    <xf numFmtId="14" fontId="0" fillId="0" borderId="0" xfId="0" applyNumberFormat="1" applyAlignment="1">
      <alignment wrapText="1"/>
    </xf>
    <xf numFmtId="0" fontId="14" fillId="2" borderId="0" xfId="5" applyFont="1" applyFill="1" applyAlignment="1">
      <alignment wrapText="1"/>
    </xf>
    <xf numFmtId="0" fontId="1" fillId="2" borderId="1" xfId="1" applyFill="1" applyBorder="1" applyAlignment="1">
      <alignment horizontal="center" vertical="center" wrapText="1"/>
    </xf>
  </cellXfs>
  <cellStyles count="7">
    <cellStyle name="Hipervínculo" xfId="1" builtinId="8"/>
    <cellStyle name="Hipervínculo 2" xfId="3" xr:uid="{8A8F3BD3-590E-4E93-A86F-391B39B2CE67}"/>
    <cellStyle name="Hyperlink" xfId="4" xr:uid="{41EED9C5-81F0-4EA4-B63E-4EB908602547}"/>
    <cellStyle name="Hyperlink 2 2" xfId="6" xr:uid="{10DF31F2-09F8-40B1-9D47-FFD8B009A1E9}"/>
    <cellStyle name="Normal" xfId="0" builtinId="0"/>
    <cellStyle name="Normal 2" xfId="2" xr:uid="{5C8CA82D-6713-438F-A036-FB2C2A010C61}"/>
    <cellStyle name="Normal 3 2" xfId="5" xr:uid="{0AF8BD13-3C31-4F84-AF91-698ED48EB009}"/>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0033"/>
      <color rgb="FF800000"/>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gif"/></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354919</xdr:colOff>
      <xdr:row>1</xdr:row>
      <xdr:rowOff>23854</xdr:rowOff>
    </xdr:from>
    <xdr:ext cx="4848122" cy="628154"/>
    <xdr:sp macro="" textlink="">
      <xdr:nvSpPr>
        <xdr:cNvPr id="2" name="Rectángulo 1">
          <a:extLst>
            <a:ext uri="{FF2B5EF4-FFF2-40B4-BE49-F238E27FC236}">
              <a16:creationId xmlns:a16="http://schemas.microsoft.com/office/drawing/2014/main" id="{CBAAACF6-70A1-40CD-8157-E2160D1D20BF}"/>
            </a:ext>
          </a:extLst>
        </xdr:cNvPr>
        <xdr:cNvSpPr/>
      </xdr:nvSpPr>
      <xdr:spPr>
        <a:xfrm>
          <a:off x="9822769" y="214354"/>
          <a:ext cx="4848122" cy="628154"/>
        </a:xfrm>
        <a:prstGeom prst="rect">
          <a:avLst/>
        </a:prstGeom>
        <a:noFill/>
      </xdr:spPr>
      <xdr:txBody>
        <a:bodyPr wrap="none" lIns="91440" tIns="45720" rIns="91440" bIns="45720">
          <a:noAutofit/>
        </a:bodyPr>
        <a:lstStyle/>
        <a:p>
          <a:pPr algn="ctr"/>
          <a:r>
            <a:rPr lang="es-ES" sz="28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rPr>
            <a:t>NORMOGRAMA</a:t>
          </a:r>
        </a:p>
      </xdr:txBody>
    </xdr:sp>
    <xdr:clientData/>
  </xdr:oneCellAnchor>
  <xdr:twoCellAnchor editAs="oneCell">
    <xdr:from>
      <xdr:col>3</xdr:col>
      <xdr:colOff>211197</xdr:colOff>
      <xdr:row>1</xdr:row>
      <xdr:rowOff>27164</xdr:rowOff>
    </xdr:from>
    <xdr:to>
      <xdr:col>3</xdr:col>
      <xdr:colOff>1393902</xdr:colOff>
      <xdr:row>3</xdr:row>
      <xdr:rowOff>99492</xdr:rowOff>
    </xdr:to>
    <xdr:pic>
      <xdr:nvPicPr>
        <xdr:cNvPr id="3" name="Imagen 2">
          <a:extLst>
            <a:ext uri="{FF2B5EF4-FFF2-40B4-BE49-F238E27FC236}">
              <a16:creationId xmlns:a16="http://schemas.microsoft.com/office/drawing/2014/main" id="{5C6CCC7A-3FEB-486F-AB5F-670303897FB6}"/>
            </a:ext>
          </a:extLst>
        </xdr:cNvPr>
        <xdr:cNvPicPr>
          <a:picLocks noChangeAspect="1"/>
        </xdr:cNvPicPr>
      </xdr:nvPicPr>
      <xdr:blipFill>
        <a:blip xmlns:r="http://schemas.openxmlformats.org/officeDocument/2006/relationships" r:embed="rId1"/>
        <a:stretch>
          <a:fillRect/>
        </a:stretch>
      </xdr:blipFill>
      <xdr:spPr>
        <a:xfrm>
          <a:off x="3614642" y="166554"/>
          <a:ext cx="1182705" cy="35110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6</xdr:col>
      <xdr:colOff>354919</xdr:colOff>
      <xdr:row>1</xdr:row>
      <xdr:rowOff>23854</xdr:rowOff>
    </xdr:from>
    <xdr:ext cx="4848122" cy="628154"/>
    <xdr:sp macro="" textlink="">
      <xdr:nvSpPr>
        <xdr:cNvPr id="3" name="Rectángulo 2">
          <a:extLst>
            <a:ext uri="{FF2B5EF4-FFF2-40B4-BE49-F238E27FC236}">
              <a16:creationId xmlns:a16="http://schemas.microsoft.com/office/drawing/2014/main" id="{E3D017FA-3764-4DF9-831E-8F37BCA6A7A4}"/>
            </a:ext>
          </a:extLst>
        </xdr:cNvPr>
        <xdr:cNvSpPr/>
      </xdr:nvSpPr>
      <xdr:spPr>
        <a:xfrm>
          <a:off x="14423344" y="214354"/>
          <a:ext cx="4848122" cy="628154"/>
        </a:xfrm>
        <a:prstGeom prst="rect">
          <a:avLst/>
        </a:prstGeom>
        <a:noFill/>
      </xdr:spPr>
      <xdr:txBody>
        <a:bodyPr wrap="none" lIns="91440" tIns="45720" rIns="91440" bIns="45720">
          <a:noAutofit/>
        </a:bodyPr>
        <a:lstStyle/>
        <a:p>
          <a:pPr algn="ctr"/>
          <a:r>
            <a:rPr lang="es-ES" sz="28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rPr>
            <a:t>NORMOGRAMA</a:t>
          </a:r>
        </a:p>
      </xdr:txBody>
    </xdr:sp>
    <xdr:clientData/>
  </xdr:oneCellAnchor>
  <xdr:twoCellAnchor editAs="oneCell">
    <xdr:from>
      <xdr:col>3</xdr:col>
      <xdr:colOff>793749</xdr:colOff>
      <xdr:row>1</xdr:row>
      <xdr:rowOff>129887</xdr:rowOff>
    </xdr:from>
    <xdr:to>
      <xdr:col>3</xdr:col>
      <xdr:colOff>3203863</xdr:colOff>
      <xdr:row>3</xdr:row>
      <xdr:rowOff>202046</xdr:rowOff>
    </xdr:to>
    <xdr:pic>
      <xdr:nvPicPr>
        <xdr:cNvPr id="5" name="Imagen 4">
          <a:extLst>
            <a:ext uri="{FF2B5EF4-FFF2-40B4-BE49-F238E27FC236}">
              <a16:creationId xmlns:a16="http://schemas.microsoft.com/office/drawing/2014/main" id="{7157F15B-83A9-4E8F-9151-79F75DE4D7C1}"/>
            </a:ext>
          </a:extLst>
        </xdr:cNvPr>
        <xdr:cNvPicPr>
          <a:picLocks noChangeAspect="1"/>
        </xdr:cNvPicPr>
      </xdr:nvPicPr>
      <xdr:blipFill>
        <a:blip xmlns:r="http://schemas.openxmlformats.org/officeDocument/2006/relationships" r:embed="rId1"/>
        <a:stretch>
          <a:fillRect/>
        </a:stretch>
      </xdr:blipFill>
      <xdr:spPr>
        <a:xfrm>
          <a:off x="5325340" y="317501"/>
          <a:ext cx="2410114" cy="44738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6</xdr:col>
      <xdr:colOff>354919</xdr:colOff>
      <xdr:row>0</xdr:row>
      <xdr:rowOff>23854</xdr:rowOff>
    </xdr:from>
    <xdr:ext cx="4848122" cy="346562"/>
    <xdr:sp macro="" textlink="">
      <xdr:nvSpPr>
        <xdr:cNvPr id="2" name="Rectángulo 1">
          <a:extLst>
            <a:ext uri="{FF2B5EF4-FFF2-40B4-BE49-F238E27FC236}">
              <a16:creationId xmlns:a16="http://schemas.microsoft.com/office/drawing/2014/main" id="{EBDE797A-B55B-4433-88E4-5AF854449546}"/>
            </a:ext>
          </a:extLst>
        </xdr:cNvPr>
        <xdr:cNvSpPr/>
      </xdr:nvSpPr>
      <xdr:spPr>
        <a:xfrm>
          <a:off x="8936944" y="23854"/>
          <a:ext cx="4848122" cy="346562"/>
        </a:xfrm>
        <a:prstGeom prst="rect">
          <a:avLst/>
        </a:prstGeom>
        <a:noFill/>
      </xdr:spPr>
      <xdr:txBody>
        <a:bodyPr wrap="none" lIns="91440" tIns="45720" rIns="91440" bIns="45720">
          <a:noAutofit/>
        </a:bodyPr>
        <a:lstStyle/>
        <a:p>
          <a:pPr algn="ctr"/>
          <a:r>
            <a:rPr lang="es-ES" sz="28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rPr>
            <a:t>NORMOGRAMA</a:t>
          </a:r>
        </a:p>
      </xdr:txBody>
    </xdr:sp>
    <xdr:clientData/>
  </xdr:oneCellAnchor>
  <xdr:twoCellAnchor editAs="oneCell">
    <xdr:from>
      <xdr:col>3</xdr:col>
      <xdr:colOff>94312</xdr:colOff>
      <xdr:row>0</xdr:row>
      <xdr:rowOff>53662</xdr:rowOff>
    </xdr:from>
    <xdr:to>
      <xdr:col>3</xdr:col>
      <xdr:colOff>1927271</xdr:colOff>
      <xdr:row>3</xdr:row>
      <xdr:rowOff>119935</xdr:rowOff>
    </xdr:to>
    <xdr:pic>
      <xdr:nvPicPr>
        <xdr:cNvPr id="3" name="Imagen 2">
          <a:extLst>
            <a:ext uri="{FF2B5EF4-FFF2-40B4-BE49-F238E27FC236}">
              <a16:creationId xmlns:a16="http://schemas.microsoft.com/office/drawing/2014/main" id="{5FCC74DD-438A-4C91-BDC4-0B91D4BA70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6530" y="53662"/>
          <a:ext cx="1832959" cy="50898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187699</xdr:colOff>
      <xdr:row>0</xdr:row>
      <xdr:rowOff>381000</xdr:rowOff>
    </xdr:from>
    <xdr:to>
      <xdr:col>3</xdr:col>
      <xdr:colOff>2095500</xdr:colOff>
      <xdr:row>0</xdr:row>
      <xdr:rowOff>1015999</xdr:rowOff>
    </xdr:to>
    <xdr:pic>
      <xdr:nvPicPr>
        <xdr:cNvPr id="3" name="Imagen 2">
          <a:extLst>
            <a:ext uri="{FF2B5EF4-FFF2-40B4-BE49-F238E27FC236}">
              <a16:creationId xmlns:a16="http://schemas.microsoft.com/office/drawing/2014/main" id="{3CEF45F8-BB2A-4292-AA40-EF509C5F9342}"/>
            </a:ext>
          </a:extLst>
        </xdr:cNvPr>
        <xdr:cNvPicPr>
          <a:picLocks noChangeAspect="1"/>
        </xdr:cNvPicPr>
      </xdr:nvPicPr>
      <xdr:blipFill>
        <a:blip xmlns:r="http://schemas.openxmlformats.org/officeDocument/2006/relationships" r:embed="rId1"/>
        <a:stretch>
          <a:fillRect/>
        </a:stretch>
      </xdr:blipFill>
      <xdr:spPr>
        <a:xfrm>
          <a:off x="4997824" y="381000"/>
          <a:ext cx="1907801" cy="63499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6</xdr:col>
      <xdr:colOff>354919</xdr:colOff>
      <xdr:row>1</xdr:row>
      <xdr:rowOff>23854</xdr:rowOff>
    </xdr:from>
    <xdr:ext cx="4848122" cy="628154"/>
    <xdr:sp macro="" textlink="">
      <xdr:nvSpPr>
        <xdr:cNvPr id="3" name="Rectángulo 2">
          <a:extLst>
            <a:ext uri="{FF2B5EF4-FFF2-40B4-BE49-F238E27FC236}">
              <a16:creationId xmlns:a16="http://schemas.microsoft.com/office/drawing/2014/main" id="{092988A2-E2F9-4C9C-B9E7-09A2FC80E2A1}"/>
            </a:ext>
          </a:extLst>
        </xdr:cNvPr>
        <xdr:cNvSpPr/>
      </xdr:nvSpPr>
      <xdr:spPr>
        <a:xfrm>
          <a:off x="4926919" y="214354"/>
          <a:ext cx="4848122" cy="628154"/>
        </a:xfrm>
        <a:prstGeom prst="rect">
          <a:avLst/>
        </a:prstGeom>
        <a:noFill/>
      </xdr:spPr>
      <xdr:txBody>
        <a:bodyPr wrap="none" lIns="91440" tIns="45720" rIns="91440" bIns="45720">
          <a:noAutofit/>
        </a:bodyPr>
        <a:lstStyle/>
        <a:p>
          <a:pPr algn="ctr"/>
          <a:r>
            <a:rPr lang="es-ES" sz="28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rPr>
            <a:t>NORMOGRAMA</a:t>
          </a:r>
        </a:p>
      </xdr:txBody>
    </xdr:sp>
    <xdr:clientData/>
  </xdr:oneCellAnchor>
  <xdr:twoCellAnchor editAs="oneCell">
    <xdr:from>
      <xdr:col>3</xdr:col>
      <xdr:colOff>230908</xdr:colOff>
      <xdr:row>1</xdr:row>
      <xdr:rowOff>63690</xdr:rowOff>
    </xdr:from>
    <xdr:to>
      <xdr:col>3</xdr:col>
      <xdr:colOff>2164773</xdr:colOff>
      <xdr:row>3</xdr:row>
      <xdr:rowOff>173182</xdr:rowOff>
    </xdr:to>
    <xdr:pic>
      <xdr:nvPicPr>
        <xdr:cNvPr id="5" name="Imagen 4">
          <a:extLst>
            <a:ext uri="{FF2B5EF4-FFF2-40B4-BE49-F238E27FC236}">
              <a16:creationId xmlns:a16="http://schemas.microsoft.com/office/drawing/2014/main" id="{CCE5A0A1-F24A-4900-9799-CAC8682EE405}"/>
            </a:ext>
          </a:extLst>
        </xdr:cNvPr>
        <xdr:cNvPicPr>
          <a:picLocks noChangeAspect="1"/>
        </xdr:cNvPicPr>
      </xdr:nvPicPr>
      <xdr:blipFill>
        <a:blip xmlns:r="http://schemas.openxmlformats.org/officeDocument/2006/relationships" r:embed="rId1"/>
        <a:stretch>
          <a:fillRect/>
        </a:stretch>
      </xdr:blipFill>
      <xdr:spPr>
        <a:xfrm>
          <a:off x="5051135" y="251304"/>
          <a:ext cx="1933865" cy="48471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6</xdr:col>
      <xdr:colOff>354919</xdr:colOff>
      <xdr:row>1</xdr:row>
      <xdr:rowOff>23854</xdr:rowOff>
    </xdr:from>
    <xdr:ext cx="4848122" cy="628154"/>
    <xdr:sp macro="" textlink="">
      <xdr:nvSpPr>
        <xdr:cNvPr id="3" name="Rectángulo 2">
          <a:extLst>
            <a:ext uri="{FF2B5EF4-FFF2-40B4-BE49-F238E27FC236}">
              <a16:creationId xmlns:a16="http://schemas.microsoft.com/office/drawing/2014/main" id="{9BA07065-AF7F-4B65-87D2-352946145B53}"/>
            </a:ext>
          </a:extLst>
        </xdr:cNvPr>
        <xdr:cNvSpPr/>
      </xdr:nvSpPr>
      <xdr:spPr>
        <a:xfrm>
          <a:off x="4926919" y="214354"/>
          <a:ext cx="4848122" cy="628154"/>
        </a:xfrm>
        <a:prstGeom prst="rect">
          <a:avLst/>
        </a:prstGeom>
        <a:noFill/>
      </xdr:spPr>
      <xdr:txBody>
        <a:bodyPr wrap="none" lIns="91440" tIns="45720" rIns="91440" bIns="45720">
          <a:noAutofit/>
        </a:bodyPr>
        <a:lstStyle/>
        <a:p>
          <a:pPr algn="ctr"/>
          <a:r>
            <a:rPr lang="es-ES" sz="28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rPr>
            <a:t>NORMOGRAMA</a:t>
          </a:r>
        </a:p>
      </xdr:txBody>
    </xdr:sp>
    <xdr:clientData/>
  </xdr:oneCellAnchor>
  <xdr:twoCellAnchor editAs="oneCell">
    <xdr:from>
      <xdr:col>3</xdr:col>
      <xdr:colOff>150291</xdr:colOff>
      <xdr:row>1</xdr:row>
      <xdr:rowOff>144318</xdr:rowOff>
    </xdr:from>
    <xdr:to>
      <xdr:col>3</xdr:col>
      <xdr:colOff>1977159</xdr:colOff>
      <xdr:row>3</xdr:row>
      <xdr:rowOff>216476</xdr:rowOff>
    </xdr:to>
    <xdr:pic>
      <xdr:nvPicPr>
        <xdr:cNvPr id="5" name="Imagen 4">
          <a:extLst>
            <a:ext uri="{FF2B5EF4-FFF2-40B4-BE49-F238E27FC236}">
              <a16:creationId xmlns:a16="http://schemas.microsoft.com/office/drawing/2014/main" id="{203A627C-0262-4FF2-81DC-42F265DCD662}"/>
            </a:ext>
          </a:extLst>
        </xdr:cNvPr>
        <xdr:cNvPicPr>
          <a:picLocks noChangeAspect="1"/>
        </xdr:cNvPicPr>
      </xdr:nvPicPr>
      <xdr:blipFill>
        <a:blip xmlns:r="http://schemas.openxmlformats.org/officeDocument/2006/relationships" r:embed="rId1"/>
        <a:stretch>
          <a:fillRect/>
        </a:stretch>
      </xdr:blipFill>
      <xdr:spPr>
        <a:xfrm>
          <a:off x="4970518" y="331932"/>
          <a:ext cx="1826868" cy="44738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6</xdr:col>
      <xdr:colOff>354919</xdr:colOff>
      <xdr:row>1</xdr:row>
      <xdr:rowOff>23854</xdr:rowOff>
    </xdr:from>
    <xdr:ext cx="4848122" cy="628154"/>
    <xdr:sp macro="" textlink="">
      <xdr:nvSpPr>
        <xdr:cNvPr id="3" name="Rectángulo 2">
          <a:extLst>
            <a:ext uri="{FF2B5EF4-FFF2-40B4-BE49-F238E27FC236}">
              <a16:creationId xmlns:a16="http://schemas.microsoft.com/office/drawing/2014/main" id="{6A4B0E05-660D-4AA3-9ED8-71DEA1E9AC9D}"/>
            </a:ext>
          </a:extLst>
        </xdr:cNvPr>
        <xdr:cNvSpPr/>
      </xdr:nvSpPr>
      <xdr:spPr>
        <a:xfrm>
          <a:off x="4926919" y="214354"/>
          <a:ext cx="4848122" cy="628154"/>
        </a:xfrm>
        <a:prstGeom prst="rect">
          <a:avLst/>
        </a:prstGeom>
        <a:noFill/>
      </xdr:spPr>
      <xdr:txBody>
        <a:bodyPr wrap="none" lIns="91440" tIns="45720" rIns="91440" bIns="45720">
          <a:noAutofit/>
        </a:bodyPr>
        <a:lstStyle/>
        <a:p>
          <a:pPr algn="ctr"/>
          <a:r>
            <a:rPr lang="es-ES" sz="28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rPr>
            <a:t>NORMOGRAMA</a:t>
          </a:r>
        </a:p>
      </xdr:txBody>
    </xdr:sp>
    <xdr:clientData/>
  </xdr:oneCellAnchor>
  <xdr:twoCellAnchor editAs="oneCell">
    <xdr:from>
      <xdr:col>3</xdr:col>
      <xdr:colOff>346362</xdr:colOff>
      <xdr:row>2</xdr:row>
      <xdr:rowOff>35864</xdr:rowOff>
    </xdr:from>
    <xdr:to>
      <xdr:col>3</xdr:col>
      <xdr:colOff>2121477</xdr:colOff>
      <xdr:row>3</xdr:row>
      <xdr:rowOff>346364</xdr:rowOff>
    </xdr:to>
    <xdr:pic>
      <xdr:nvPicPr>
        <xdr:cNvPr id="5" name="Imagen 4">
          <a:extLst>
            <a:ext uri="{FF2B5EF4-FFF2-40B4-BE49-F238E27FC236}">
              <a16:creationId xmlns:a16="http://schemas.microsoft.com/office/drawing/2014/main" id="{E8A70ACA-F16F-41B1-898E-4CA0C5E0A909}"/>
            </a:ext>
          </a:extLst>
        </xdr:cNvPr>
        <xdr:cNvPicPr>
          <a:picLocks noChangeAspect="1"/>
        </xdr:cNvPicPr>
      </xdr:nvPicPr>
      <xdr:blipFill>
        <a:blip xmlns:r="http://schemas.openxmlformats.org/officeDocument/2006/relationships" r:embed="rId1"/>
        <a:stretch>
          <a:fillRect/>
        </a:stretch>
      </xdr:blipFill>
      <xdr:spPr>
        <a:xfrm>
          <a:off x="5166589" y="411091"/>
          <a:ext cx="1775115" cy="49811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1</xdr:col>
      <xdr:colOff>1389103</xdr:colOff>
      <xdr:row>2</xdr:row>
      <xdr:rowOff>209563</xdr:rowOff>
    </xdr:from>
    <xdr:ext cx="4848122" cy="628154"/>
    <xdr:sp macro="" textlink="">
      <xdr:nvSpPr>
        <xdr:cNvPr id="2" name="Rectángulo 1">
          <a:extLst>
            <a:ext uri="{FF2B5EF4-FFF2-40B4-BE49-F238E27FC236}">
              <a16:creationId xmlns:a16="http://schemas.microsoft.com/office/drawing/2014/main" id="{B2D5DDA1-927C-44CF-BF2F-16714E69619F}"/>
            </a:ext>
          </a:extLst>
        </xdr:cNvPr>
        <xdr:cNvSpPr/>
      </xdr:nvSpPr>
      <xdr:spPr>
        <a:xfrm>
          <a:off x="2855953" y="590563"/>
          <a:ext cx="4848122" cy="628154"/>
        </a:xfrm>
        <a:prstGeom prst="rect">
          <a:avLst/>
        </a:prstGeom>
        <a:noFill/>
      </xdr:spPr>
      <xdr:txBody>
        <a:bodyPr wrap="none" lIns="91440" tIns="45720" rIns="91440" bIns="45720">
          <a:noAutofit/>
        </a:bodyPr>
        <a:lstStyle/>
        <a:p>
          <a:pPr algn="ctr"/>
          <a:r>
            <a:rPr lang="es-ES" sz="40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rPr>
            <a:t>NORMOGRAMA</a:t>
          </a:r>
          <a:endParaRPr lang="es-ES" sz="28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endParaRPr>
        </a:p>
      </xdr:txBody>
    </xdr:sp>
    <xdr:clientData/>
  </xdr:oneCellAnchor>
  <xdr:twoCellAnchor editAs="oneCell">
    <xdr:from>
      <xdr:col>0</xdr:col>
      <xdr:colOff>140508</xdr:colOff>
      <xdr:row>1</xdr:row>
      <xdr:rowOff>86592</xdr:rowOff>
    </xdr:from>
    <xdr:to>
      <xdr:col>1</xdr:col>
      <xdr:colOff>1044805</xdr:colOff>
      <xdr:row>3</xdr:row>
      <xdr:rowOff>589603</xdr:rowOff>
    </xdr:to>
    <xdr:pic>
      <xdr:nvPicPr>
        <xdr:cNvPr id="3" name="Imagen 2">
          <a:extLst>
            <a:ext uri="{FF2B5EF4-FFF2-40B4-BE49-F238E27FC236}">
              <a16:creationId xmlns:a16="http://schemas.microsoft.com/office/drawing/2014/main" id="{9E5FFB4A-B151-4C60-9266-B588173F88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508" y="277092"/>
          <a:ext cx="2371147" cy="111261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oneCellAnchor>
    <xdr:from>
      <xdr:col>6</xdr:col>
      <xdr:colOff>354919</xdr:colOff>
      <xdr:row>1</xdr:row>
      <xdr:rowOff>23854</xdr:rowOff>
    </xdr:from>
    <xdr:ext cx="4848122" cy="628154"/>
    <xdr:sp macro="" textlink="">
      <xdr:nvSpPr>
        <xdr:cNvPr id="2" name="Rectángulo 1">
          <a:extLst>
            <a:ext uri="{FF2B5EF4-FFF2-40B4-BE49-F238E27FC236}">
              <a16:creationId xmlns:a16="http://schemas.microsoft.com/office/drawing/2014/main" id="{E6EEF784-735B-4BAA-85E1-02B4D76685DA}"/>
            </a:ext>
          </a:extLst>
        </xdr:cNvPr>
        <xdr:cNvSpPr/>
      </xdr:nvSpPr>
      <xdr:spPr>
        <a:xfrm>
          <a:off x="10241869" y="166729"/>
          <a:ext cx="4848122" cy="628154"/>
        </a:xfrm>
        <a:prstGeom prst="rect">
          <a:avLst/>
        </a:prstGeom>
        <a:noFill/>
      </xdr:spPr>
      <xdr:txBody>
        <a:bodyPr wrap="none" lIns="91440" tIns="45720" rIns="91440" bIns="45720">
          <a:noAutofit/>
        </a:bodyPr>
        <a:lstStyle/>
        <a:p>
          <a:pPr algn="ctr"/>
          <a:r>
            <a:rPr lang="es-ES" sz="28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rPr>
            <a:t>NORMOGRAMA</a:t>
          </a:r>
        </a:p>
      </xdr:txBody>
    </xdr:sp>
    <xdr:clientData/>
  </xdr:oneCellAnchor>
  <xdr:twoCellAnchor editAs="oneCell">
    <xdr:from>
      <xdr:col>3</xdr:col>
      <xdr:colOff>173181</xdr:colOff>
      <xdr:row>2</xdr:row>
      <xdr:rowOff>95407</xdr:rowOff>
    </xdr:from>
    <xdr:to>
      <xdr:col>3</xdr:col>
      <xdr:colOff>1991590</xdr:colOff>
      <xdr:row>3</xdr:row>
      <xdr:rowOff>144318</xdr:rowOff>
    </xdr:to>
    <xdr:pic>
      <xdr:nvPicPr>
        <xdr:cNvPr id="3" name="Imagen 2">
          <a:extLst>
            <a:ext uri="{FF2B5EF4-FFF2-40B4-BE49-F238E27FC236}">
              <a16:creationId xmlns:a16="http://schemas.microsoft.com/office/drawing/2014/main" id="{7026EC44-9E1E-4F40-9CA8-07939D20A44D}"/>
            </a:ext>
          </a:extLst>
        </xdr:cNvPr>
        <xdr:cNvPicPr>
          <a:picLocks noChangeAspect="1"/>
        </xdr:cNvPicPr>
      </xdr:nvPicPr>
      <xdr:blipFill>
        <a:blip xmlns:r="http://schemas.openxmlformats.org/officeDocument/2006/relationships" r:embed="rId1"/>
        <a:stretch>
          <a:fillRect/>
        </a:stretch>
      </xdr:blipFill>
      <xdr:spPr>
        <a:xfrm>
          <a:off x="4992831" y="428782"/>
          <a:ext cx="1818409" cy="51563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oneCellAnchor>
    <xdr:from>
      <xdr:col>6</xdr:col>
      <xdr:colOff>354919</xdr:colOff>
      <xdr:row>1</xdr:row>
      <xdr:rowOff>23854</xdr:rowOff>
    </xdr:from>
    <xdr:ext cx="4848122" cy="628154"/>
    <xdr:sp macro="" textlink="">
      <xdr:nvSpPr>
        <xdr:cNvPr id="2" name="Rectángulo 1">
          <a:extLst>
            <a:ext uri="{FF2B5EF4-FFF2-40B4-BE49-F238E27FC236}">
              <a16:creationId xmlns:a16="http://schemas.microsoft.com/office/drawing/2014/main" id="{3337A985-C497-49EB-B9DA-04867F0DBA95}"/>
            </a:ext>
          </a:extLst>
        </xdr:cNvPr>
        <xdr:cNvSpPr/>
      </xdr:nvSpPr>
      <xdr:spPr>
        <a:xfrm>
          <a:off x="9822769" y="204829"/>
          <a:ext cx="4848122" cy="628154"/>
        </a:xfrm>
        <a:prstGeom prst="rect">
          <a:avLst/>
        </a:prstGeom>
        <a:noFill/>
      </xdr:spPr>
      <xdr:txBody>
        <a:bodyPr wrap="none" lIns="91440" tIns="45720" rIns="91440" bIns="45720">
          <a:noAutofit/>
        </a:bodyPr>
        <a:lstStyle/>
        <a:p>
          <a:pPr algn="ctr"/>
          <a:r>
            <a:rPr lang="es-ES" sz="28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rPr>
            <a:t>NORMOGRAMA</a:t>
          </a:r>
        </a:p>
      </xdr:txBody>
    </xdr:sp>
    <xdr:clientData/>
  </xdr:oneCellAnchor>
  <xdr:twoCellAnchor editAs="oneCell">
    <xdr:from>
      <xdr:col>3</xdr:col>
      <xdr:colOff>144318</xdr:colOff>
      <xdr:row>2</xdr:row>
      <xdr:rowOff>57728</xdr:rowOff>
    </xdr:from>
    <xdr:to>
      <xdr:col>3</xdr:col>
      <xdr:colOff>2107047</xdr:colOff>
      <xdr:row>3</xdr:row>
      <xdr:rowOff>461819</xdr:rowOff>
    </xdr:to>
    <xdr:pic>
      <xdr:nvPicPr>
        <xdr:cNvPr id="4" name="Imagen 3">
          <a:extLst>
            <a:ext uri="{FF2B5EF4-FFF2-40B4-BE49-F238E27FC236}">
              <a16:creationId xmlns:a16="http://schemas.microsoft.com/office/drawing/2014/main" id="{3E9BAB27-02BF-4DDA-BB32-47C79791BAD6}"/>
            </a:ext>
          </a:extLst>
        </xdr:cNvPr>
        <xdr:cNvPicPr>
          <a:picLocks noChangeAspect="1"/>
        </xdr:cNvPicPr>
      </xdr:nvPicPr>
      <xdr:blipFill>
        <a:blip xmlns:r="http://schemas.openxmlformats.org/officeDocument/2006/relationships" r:embed="rId1"/>
        <a:stretch>
          <a:fillRect/>
        </a:stretch>
      </xdr:blipFill>
      <xdr:spPr>
        <a:xfrm>
          <a:off x="4964545" y="432955"/>
          <a:ext cx="1962729" cy="59170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oneCellAnchor>
    <xdr:from>
      <xdr:col>6</xdr:col>
      <xdr:colOff>354919</xdr:colOff>
      <xdr:row>1</xdr:row>
      <xdr:rowOff>23854</xdr:rowOff>
    </xdr:from>
    <xdr:ext cx="4848122" cy="628154"/>
    <xdr:sp macro="" textlink="">
      <xdr:nvSpPr>
        <xdr:cNvPr id="3" name="Rectángulo 2">
          <a:extLst>
            <a:ext uri="{FF2B5EF4-FFF2-40B4-BE49-F238E27FC236}">
              <a16:creationId xmlns:a16="http://schemas.microsoft.com/office/drawing/2014/main" id="{F8CB9C48-85DC-4242-8878-C60C585083E1}"/>
            </a:ext>
          </a:extLst>
        </xdr:cNvPr>
        <xdr:cNvSpPr/>
      </xdr:nvSpPr>
      <xdr:spPr>
        <a:xfrm>
          <a:off x="9822769" y="214354"/>
          <a:ext cx="4848122" cy="628154"/>
        </a:xfrm>
        <a:prstGeom prst="rect">
          <a:avLst/>
        </a:prstGeom>
        <a:noFill/>
      </xdr:spPr>
      <xdr:txBody>
        <a:bodyPr wrap="none" lIns="91440" tIns="45720" rIns="91440" bIns="45720">
          <a:noAutofit/>
        </a:bodyPr>
        <a:lstStyle/>
        <a:p>
          <a:pPr algn="ctr"/>
          <a:r>
            <a:rPr lang="es-ES" sz="28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rPr>
            <a:t>NORMOGRAMA</a:t>
          </a:r>
        </a:p>
      </xdr:txBody>
    </xdr:sp>
    <xdr:clientData/>
  </xdr:oneCellAnchor>
  <xdr:twoCellAnchor editAs="oneCell">
    <xdr:from>
      <xdr:col>3</xdr:col>
      <xdr:colOff>216478</xdr:colOff>
      <xdr:row>1</xdr:row>
      <xdr:rowOff>43295</xdr:rowOff>
    </xdr:from>
    <xdr:to>
      <xdr:col>3</xdr:col>
      <xdr:colOff>2034886</xdr:colOff>
      <xdr:row>3</xdr:row>
      <xdr:rowOff>202045</xdr:rowOff>
    </xdr:to>
    <xdr:pic>
      <xdr:nvPicPr>
        <xdr:cNvPr id="4" name="Imagen 3">
          <a:extLst>
            <a:ext uri="{FF2B5EF4-FFF2-40B4-BE49-F238E27FC236}">
              <a16:creationId xmlns:a16="http://schemas.microsoft.com/office/drawing/2014/main" id="{B807FD54-AB3D-46E1-9296-D6CB64C16C48}"/>
            </a:ext>
          </a:extLst>
        </xdr:cNvPr>
        <xdr:cNvPicPr>
          <a:picLocks noChangeAspect="1"/>
        </xdr:cNvPicPr>
      </xdr:nvPicPr>
      <xdr:blipFill>
        <a:blip xmlns:r="http://schemas.openxmlformats.org/officeDocument/2006/relationships" r:embed="rId1"/>
        <a:stretch>
          <a:fillRect/>
        </a:stretch>
      </xdr:blipFill>
      <xdr:spPr>
        <a:xfrm>
          <a:off x="5267614" y="230909"/>
          <a:ext cx="1818408" cy="5339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354919</xdr:colOff>
      <xdr:row>1</xdr:row>
      <xdr:rowOff>23854</xdr:rowOff>
    </xdr:from>
    <xdr:ext cx="4848122" cy="628154"/>
    <xdr:sp macro="" textlink="">
      <xdr:nvSpPr>
        <xdr:cNvPr id="2" name="Rectángulo 1">
          <a:extLst>
            <a:ext uri="{FF2B5EF4-FFF2-40B4-BE49-F238E27FC236}">
              <a16:creationId xmlns:a16="http://schemas.microsoft.com/office/drawing/2014/main" id="{269BA39A-FC65-4FE0-B094-EF07AA49E44F}"/>
            </a:ext>
          </a:extLst>
        </xdr:cNvPr>
        <xdr:cNvSpPr/>
      </xdr:nvSpPr>
      <xdr:spPr>
        <a:xfrm>
          <a:off x="7908244" y="214354"/>
          <a:ext cx="4848122" cy="628154"/>
        </a:xfrm>
        <a:prstGeom prst="rect">
          <a:avLst/>
        </a:prstGeom>
        <a:noFill/>
      </xdr:spPr>
      <xdr:txBody>
        <a:bodyPr wrap="none" lIns="91440" tIns="45720" rIns="91440" bIns="45720">
          <a:noAutofit/>
        </a:bodyPr>
        <a:lstStyle/>
        <a:p>
          <a:pPr algn="ctr"/>
          <a:r>
            <a:rPr lang="es-ES" sz="28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rPr>
            <a:t>NORMOGRAMA</a:t>
          </a:r>
        </a:p>
      </xdr:txBody>
    </xdr:sp>
    <xdr:clientData/>
  </xdr:oneCellAnchor>
  <xdr:twoCellAnchor editAs="oneCell">
    <xdr:from>
      <xdr:col>3</xdr:col>
      <xdr:colOff>70036</xdr:colOff>
      <xdr:row>1</xdr:row>
      <xdr:rowOff>28015</xdr:rowOff>
    </xdr:from>
    <xdr:to>
      <xdr:col>3</xdr:col>
      <xdr:colOff>1568823</xdr:colOff>
      <xdr:row>3</xdr:row>
      <xdr:rowOff>139223</xdr:rowOff>
    </xdr:to>
    <xdr:pic>
      <xdr:nvPicPr>
        <xdr:cNvPr id="4" name="Imagen 3">
          <a:extLst>
            <a:ext uri="{FF2B5EF4-FFF2-40B4-BE49-F238E27FC236}">
              <a16:creationId xmlns:a16="http://schemas.microsoft.com/office/drawing/2014/main" id="{17DDDDA4-2781-4DF7-A8B2-1CF73632626A}"/>
            </a:ext>
          </a:extLst>
        </xdr:cNvPr>
        <xdr:cNvPicPr>
          <a:picLocks noChangeAspect="1"/>
        </xdr:cNvPicPr>
      </xdr:nvPicPr>
      <xdr:blipFill>
        <a:blip xmlns:r="http://schemas.openxmlformats.org/officeDocument/2006/relationships" r:embed="rId1"/>
        <a:stretch>
          <a:fillRect/>
        </a:stretch>
      </xdr:blipFill>
      <xdr:spPr>
        <a:xfrm>
          <a:off x="2815477" y="224118"/>
          <a:ext cx="1498787" cy="50341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6</xdr:col>
      <xdr:colOff>354919</xdr:colOff>
      <xdr:row>1</xdr:row>
      <xdr:rowOff>23854</xdr:rowOff>
    </xdr:from>
    <xdr:ext cx="4848122" cy="628154"/>
    <xdr:sp macro="" textlink="">
      <xdr:nvSpPr>
        <xdr:cNvPr id="3" name="Rectángulo 2">
          <a:extLst>
            <a:ext uri="{FF2B5EF4-FFF2-40B4-BE49-F238E27FC236}">
              <a16:creationId xmlns:a16="http://schemas.microsoft.com/office/drawing/2014/main" id="{76139018-537F-4F25-A781-F38A1344663B}"/>
            </a:ext>
          </a:extLst>
        </xdr:cNvPr>
        <xdr:cNvSpPr/>
      </xdr:nvSpPr>
      <xdr:spPr>
        <a:xfrm>
          <a:off x="9822769" y="214354"/>
          <a:ext cx="4848122" cy="628154"/>
        </a:xfrm>
        <a:prstGeom prst="rect">
          <a:avLst/>
        </a:prstGeom>
        <a:noFill/>
      </xdr:spPr>
      <xdr:txBody>
        <a:bodyPr wrap="none" lIns="91440" tIns="45720" rIns="91440" bIns="45720">
          <a:noAutofit/>
        </a:bodyPr>
        <a:lstStyle/>
        <a:p>
          <a:pPr algn="ctr"/>
          <a:r>
            <a:rPr lang="es-ES" sz="28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rPr>
            <a:t>NORMOGRAMA</a:t>
          </a:r>
        </a:p>
      </xdr:txBody>
    </xdr:sp>
    <xdr:clientData/>
  </xdr:oneCellAnchor>
  <xdr:twoCellAnchor editAs="oneCell">
    <xdr:from>
      <xdr:col>3</xdr:col>
      <xdr:colOff>101025</xdr:colOff>
      <xdr:row>1</xdr:row>
      <xdr:rowOff>115454</xdr:rowOff>
    </xdr:from>
    <xdr:to>
      <xdr:col>3</xdr:col>
      <xdr:colOff>1803979</xdr:colOff>
      <xdr:row>3</xdr:row>
      <xdr:rowOff>136293</xdr:rowOff>
    </xdr:to>
    <xdr:pic>
      <xdr:nvPicPr>
        <xdr:cNvPr id="5" name="Imagen 4">
          <a:extLst>
            <a:ext uri="{FF2B5EF4-FFF2-40B4-BE49-F238E27FC236}">
              <a16:creationId xmlns:a16="http://schemas.microsoft.com/office/drawing/2014/main" id="{51B80FF3-BD33-479D-81A9-AD38092BCCA5}"/>
            </a:ext>
          </a:extLst>
        </xdr:cNvPr>
        <xdr:cNvPicPr>
          <a:picLocks noChangeAspect="1"/>
        </xdr:cNvPicPr>
      </xdr:nvPicPr>
      <xdr:blipFill>
        <a:blip xmlns:r="http://schemas.openxmlformats.org/officeDocument/2006/relationships" r:embed="rId1"/>
        <a:stretch>
          <a:fillRect/>
        </a:stretch>
      </xdr:blipFill>
      <xdr:spPr>
        <a:xfrm>
          <a:off x="4921252" y="303068"/>
          <a:ext cx="1702954" cy="39606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oneCellAnchor>
    <xdr:from>
      <xdr:col>0</xdr:col>
      <xdr:colOff>228315</xdr:colOff>
      <xdr:row>0</xdr:row>
      <xdr:rowOff>42809</xdr:rowOff>
    </xdr:from>
    <xdr:ext cx="1289978" cy="488023"/>
    <xdr:pic>
      <xdr:nvPicPr>
        <xdr:cNvPr id="2" name="Imagen 1">
          <a:extLst>
            <a:ext uri="{FF2B5EF4-FFF2-40B4-BE49-F238E27FC236}">
              <a16:creationId xmlns:a16="http://schemas.microsoft.com/office/drawing/2014/main" id="{3189E356-BEA0-41B9-99FA-FA8B87FE7EAE}"/>
            </a:ext>
          </a:extLst>
        </xdr:cNvPr>
        <xdr:cNvPicPr>
          <a:picLocks noChangeAspect="1"/>
        </xdr:cNvPicPr>
      </xdr:nvPicPr>
      <xdr:blipFill>
        <a:blip xmlns:r="http://schemas.openxmlformats.org/officeDocument/2006/relationships" r:embed="rId1"/>
        <a:stretch>
          <a:fillRect/>
        </a:stretch>
      </xdr:blipFill>
      <xdr:spPr>
        <a:xfrm>
          <a:off x="228315" y="42809"/>
          <a:ext cx="1289978" cy="488023"/>
        </a:xfrm>
        <a:prstGeom prst="rect">
          <a:avLst/>
        </a:prstGeom>
      </xdr:spPr>
    </xdr:pic>
    <xdr:clientData/>
  </xdr:oneCellAnchor>
  <xdr:oneCellAnchor>
    <xdr:from>
      <xdr:col>12</xdr:col>
      <xdr:colOff>1022850</xdr:colOff>
      <xdr:row>0</xdr:row>
      <xdr:rowOff>66782</xdr:rowOff>
    </xdr:from>
    <xdr:ext cx="1398427" cy="488023"/>
    <xdr:pic>
      <xdr:nvPicPr>
        <xdr:cNvPr id="3" name="Imagen 2">
          <a:extLst>
            <a:ext uri="{FF2B5EF4-FFF2-40B4-BE49-F238E27FC236}">
              <a16:creationId xmlns:a16="http://schemas.microsoft.com/office/drawing/2014/main" id="{42BDC284-A521-4843-92F8-448DDA281638}"/>
            </a:ext>
          </a:extLst>
        </xdr:cNvPr>
        <xdr:cNvPicPr>
          <a:picLocks noChangeAspect="1"/>
        </xdr:cNvPicPr>
      </xdr:nvPicPr>
      <xdr:blipFill>
        <a:blip xmlns:r="http://schemas.openxmlformats.org/officeDocument/2006/relationships" r:embed="rId1"/>
        <a:stretch>
          <a:fillRect/>
        </a:stretch>
      </xdr:blipFill>
      <xdr:spPr>
        <a:xfrm>
          <a:off x="9909675" y="66782"/>
          <a:ext cx="1398427" cy="48802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6</xdr:col>
      <xdr:colOff>354919</xdr:colOff>
      <xdr:row>1</xdr:row>
      <xdr:rowOff>23854</xdr:rowOff>
    </xdr:from>
    <xdr:ext cx="4848122" cy="628154"/>
    <xdr:sp macro="" textlink="">
      <xdr:nvSpPr>
        <xdr:cNvPr id="3" name="Rectángulo 2">
          <a:extLst>
            <a:ext uri="{FF2B5EF4-FFF2-40B4-BE49-F238E27FC236}">
              <a16:creationId xmlns:a16="http://schemas.microsoft.com/office/drawing/2014/main" id="{F13DA91C-8827-4F0D-9C4C-DB108D919C5F}"/>
            </a:ext>
          </a:extLst>
        </xdr:cNvPr>
        <xdr:cNvSpPr/>
      </xdr:nvSpPr>
      <xdr:spPr>
        <a:xfrm>
          <a:off x="5555569" y="214354"/>
          <a:ext cx="4848122" cy="628154"/>
        </a:xfrm>
        <a:prstGeom prst="rect">
          <a:avLst/>
        </a:prstGeom>
        <a:noFill/>
      </xdr:spPr>
      <xdr:txBody>
        <a:bodyPr wrap="none" lIns="91440" tIns="45720" rIns="91440" bIns="45720">
          <a:noAutofit/>
        </a:bodyPr>
        <a:lstStyle/>
        <a:p>
          <a:pPr algn="ctr"/>
          <a:r>
            <a:rPr lang="es-ES" sz="28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rPr>
            <a:t>NORMOGRAMA</a:t>
          </a:r>
        </a:p>
      </xdr:txBody>
    </xdr:sp>
    <xdr:clientData/>
  </xdr:oneCellAnchor>
  <xdr:twoCellAnchor editAs="oneCell">
    <xdr:from>
      <xdr:col>3</xdr:col>
      <xdr:colOff>695647</xdr:colOff>
      <xdr:row>1</xdr:row>
      <xdr:rowOff>96863</xdr:rowOff>
    </xdr:from>
    <xdr:to>
      <xdr:col>3</xdr:col>
      <xdr:colOff>2612222</xdr:colOff>
      <xdr:row>4</xdr:row>
      <xdr:rowOff>3907</xdr:rowOff>
    </xdr:to>
    <xdr:pic>
      <xdr:nvPicPr>
        <xdr:cNvPr id="5" name="Imagen 4">
          <a:extLst>
            <a:ext uri="{FF2B5EF4-FFF2-40B4-BE49-F238E27FC236}">
              <a16:creationId xmlns:a16="http://schemas.microsoft.com/office/drawing/2014/main" id="{3F101FF2-FD6F-4501-9F0E-FC43BAF53B81}"/>
            </a:ext>
          </a:extLst>
        </xdr:cNvPr>
        <xdr:cNvPicPr>
          <a:picLocks noChangeAspect="1"/>
        </xdr:cNvPicPr>
      </xdr:nvPicPr>
      <xdr:blipFill>
        <a:blip xmlns:r="http://schemas.openxmlformats.org/officeDocument/2006/relationships" r:embed="rId1"/>
        <a:stretch>
          <a:fillRect/>
        </a:stretch>
      </xdr:blipFill>
      <xdr:spPr>
        <a:xfrm>
          <a:off x="5393571" y="274448"/>
          <a:ext cx="1916575" cy="6012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6</xdr:col>
      <xdr:colOff>354919</xdr:colOff>
      <xdr:row>1</xdr:row>
      <xdr:rowOff>23854</xdr:rowOff>
    </xdr:from>
    <xdr:ext cx="4848122" cy="628154"/>
    <xdr:sp macro="" textlink="">
      <xdr:nvSpPr>
        <xdr:cNvPr id="6" name="Rectángulo 5">
          <a:extLst>
            <a:ext uri="{FF2B5EF4-FFF2-40B4-BE49-F238E27FC236}">
              <a16:creationId xmlns:a16="http://schemas.microsoft.com/office/drawing/2014/main" id="{20454127-6ECF-4673-BDD9-7CFA287AE707}"/>
            </a:ext>
          </a:extLst>
        </xdr:cNvPr>
        <xdr:cNvSpPr/>
      </xdr:nvSpPr>
      <xdr:spPr>
        <a:xfrm>
          <a:off x="11175319" y="166729"/>
          <a:ext cx="4848122" cy="628154"/>
        </a:xfrm>
        <a:prstGeom prst="rect">
          <a:avLst/>
        </a:prstGeom>
        <a:noFill/>
      </xdr:spPr>
      <xdr:txBody>
        <a:bodyPr wrap="none" lIns="91440" tIns="45720" rIns="91440" bIns="45720">
          <a:noAutofit/>
        </a:bodyPr>
        <a:lstStyle/>
        <a:p>
          <a:pPr algn="ctr"/>
          <a:r>
            <a:rPr lang="es-ES" sz="28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rPr>
            <a:t>NORMOGRAMA</a:t>
          </a:r>
        </a:p>
      </xdr:txBody>
    </xdr:sp>
    <xdr:clientData/>
  </xdr:oneCellAnchor>
  <xdr:twoCellAnchor editAs="oneCell">
    <xdr:from>
      <xdr:col>3</xdr:col>
      <xdr:colOff>400372</xdr:colOff>
      <xdr:row>1</xdr:row>
      <xdr:rowOff>39714</xdr:rowOff>
    </xdr:from>
    <xdr:to>
      <xdr:col>3</xdr:col>
      <xdr:colOff>2009775</xdr:colOff>
      <xdr:row>3</xdr:row>
      <xdr:rowOff>164540</xdr:rowOff>
    </xdr:to>
    <xdr:pic>
      <xdr:nvPicPr>
        <xdr:cNvPr id="7" name="Imagen 6">
          <a:extLst>
            <a:ext uri="{FF2B5EF4-FFF2-40B4-BE49-F238E27FC236}">
              <a16:creationId xmlns:a16="http://schemas.microsoft.com/office/drawing/2014/main" id="{F8DD26EC-EB76-4EB2-867C-0ADEA9A1E4E3}"/>
            </a:ext>
          </a:extLst>
        </xdr:cNvPr>
        <xdr:cNvPicPr>
          <a:picLocks noChangeAspect="1"/>
        </xdr:cNvPicPr>
      </xdr:nvPicPr>
      <xdr:blipFill>
        <a:blip xmlns:r="http://schemas.openxmlformats.org/officeDocument/2006/relationships" r:embed="rId1"/>
        <a:stretch>
          <a:fillRect/>
        </a:stretch>
      </xdr:blipFill>
      <xdr:spPr>
        <a:xfrm>
          <a:off x="4981897" y="230214"/>
          <a:ext cx="1609403" cy="50582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6</xdr:col>
      <xdr:colOff>354919</xdr:colOff>
      <xdr:row>1</xdr:row>
      <xdr:rowOff>23854</xdr:rowOff>
    </xdr:from>
    <xdr:ext cx="4848122" cy="628154"/>
    <xdr:sp macro="" textlink="">
      <xdr:nvSpPr>
        <xdr:cNvPr id="3" name="Rectángulo 2">
          <a:extLst>
            <a:ext uri="{FF2B5EF4-FFF2-40B4-BE49-F238E27FC236}">
              <a16:creationId xmlns:a16="http://schemas.microsoft.com/office/drawing/2014/main" id="{D37B173D-9E29-44E9-85CF-EE3B7D766EF8}"/>
            </a:ext>
          </a:extLst>
        </xdr:cNvPr>
        <xdr:cNvSpPr/>
      </xdr:nvSpPr>
      <xdr:spPr>
        <a:xfrm>
          <a:off x="5326969" y="214354"/>
          <a:ext cx="4848122" cy="628154"/>
        </a:xfrm>
        <a:prstGeom prst="rect">
          <a:avLst/>
        </a:prstGeom>
        <a:noFill/>
      </xdr:spPr>
      <xdr:txBody>
        <a:bodyPr wrap="none" lIns="91440" tIns="45720" rIns="91440" bIns="45720">
          <a:noAutofit/>
        </a:bodyPr>
        <a:lstStyle/>
        <a:p>
          <a:pPr algn="ctr"/>
          <a:r>
            <a:rPr lang="es-ES" sz="28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rPr>
            <a:t>NORMOGRAMA</a:t>
          </a:r>
        </a:p>
      </xdr:txBody>
    </xdr:sp>
    <xdr:clientData/>
  </xdr:oneCellAnchor>
  <xdr:oneCellAnchor>
    <xdr:from>
      <xdr:col>3</xdr:col>
      <xdr:colOff>405984</xdr:colOff>
      <xdr:row>1</xdr:row>
      <xdr:rowOff>47245</xdr:rowOff>
    </xdr:from>
    <xdr:ext cx="1733236" cy="514886"/>
    <xdr:pic>
      <xdr:nvPicPr>
        <xdr:cNvPr id="4" name="Imagen 3">
          <a:extLst>
            <a:ext uri="{FF2B5EF4-FFF2-40B4-BE49-F238E27FC236}">
              <a16:creationId xmlns:a16="http://schemas.microsoft.com/office/drawing/2014/main" id="{4F7D4AB1-316F-46AC-9931-4EA793A55EF5}"/>
            </a:ext>
          </a:extLst>
        </xdr:cNvPr>
        <xdr:cNvPicPr>
          <a:picLocks noChangeAspect="1"/>
        </xdr:cNvPicPr>
      </xdr:nvPicPr>
      <xdr:blipFill>
        <a:blip xmlns:r="http://schemas.openxmlformats.org/officeDocument/2006/relationships" r:embed="rId1"/>
        <a:stretch>
          <a:fillRect/>
        </a:stretch>
      </xdr:blipFill>
      <xdr:spPr>
        <a:xfrm>
          <a:off x="4325287" y="250237"/>
          <a:ext cx="1733236" cy="514886"/>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6</xdr:col>
      <xdr:colOff>354919</xdr:colOff>
      <xdr:row>1</xdr:row>
      <xdr:rowOff>23854</xdr:rowOff>
    </xdr:from>
    <xdr:ext cx="4848122" cy="628154"/>
    <xdr:sp macro="" textlink="">
      <xdr:nvSpPr>
        <xdr:cNvPr id="2" name="Rectángulo 1">
          <a:extLst>
            <a:ext uri="{FF2B5EF4-FFF2-40B4-BE49-F238E27FC236}">
              <a16:creationId xmlns:a16="http://schemas.microsoft.com/office/drawing/2014/main" id="{742A69C3-B096-44F5-9F16-1BB92090890F}"/>
            </a:ext>
          </a:extLst>
        </xdr:cNvPr>
        <xdr:cNvSpPr/>
      </xdr:nvSpPr>
      <xdr:spPr>
        <a:xfrm>
          <a:off x="9956119" y="166729"/>
          <a:ext cx="4848122" cy="628154"/>
        </a:xfrm>
        <a:prstGeom prst="rect">
          <a:avLst/>
        </a:prstGeom>
        <a:noFill/>
      </xdr:spPr>
      <xdr:txBody>
        <a:bodyPr wrap="none" lIns="91440" tIns="45720" rIns="91440" bIns="45720">
          <a:noAutofit/>
        </a:bodyPr>
        <a:lstStyle/>
        <a:p>
          <a:pPr algn="ctr"/>
          <a:r>
            <a:rPr lang="es-ES" sz="28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rPr>
            <a:t>NORMOGRAMA</a:t>
          </a:r>
        </a:p>
      </xdr:txBody>
    </xdr:sp>
    <xdr:clientData/>
  </xdr:oneCellAnchor>
  <xdr:twoCellAnchor editAs="oneCell">
    <xdr:from>
      <xdr:col>3</xdr:col>
      <xdr:colOff>437213</xdr:colOff>
      <xdr:row>0</xdr:row>
      <xdr:rowOff>93687</xdr:rowOff>
    </xdr:from>
    <xdr:to>
      <xdr:col>3</xdr:col>
      <xdr:colOff>2217295</xdr:colOff>
      <xdr:row>4</xdr:row>
      <xdr:rowOff>162535</xdr:rowOff>
    </xdr:to>
    <xdr:pic>
      <xdr:nvPicPr>
        <xdr:cNvPr id="3" name="Imagen 2">
          <a:extLst>
            <a:ext uri="{FF2B5EF4-FFF2-40B4-BE49-F238E27FC236}">
              <a16:creationId xmlns:a16="http://schemas.microsoft.com/office/drawing/2014/main" id="{7E2AFF54-80FE-4BBA-81DC-3C3EE470CE8F}"/>
            </a:ext>
          </a:extLst>
        </xdr:cNvPr>
        <xdr:cNvPicPr>
          <a:picLocks noChangeAspect="1"/>
        </xdr:cNvPicPr>
      </xdr:nvPicPr>
      <xdr:blipFill>
        <a:blip xmlns:r="http://schemas.openxmlformats.org/officeDocument/2006/relationships" r:embed="rId1"/>
        <a:stretch>
          <a:fillRect/>
        </a:stretch>
      </xdr:blipFill>
      <xdr:spPr>
        <a:xfrm>
          <a:off x="4351988" y="93687"/>
          <a:ext cx="1780082" cy="64034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6</xdr:col>
      <xdr:colOff>354919</xdr:colOff>
      <xdr:row>1</xdr:row>
      <xdr:rowOff>23854</xdr:rowOff>
    </xdr:from>
    <xdr:ext cx="4848122" cy="628154"/>
    <xdr:sp macro="" textlink="">
      <xdr:nvSpPr>
        <xdr:cNvPr id="2" name="Rectángulo 1">
          <a:extLst>
            <a:ext uri="{FF2B5EF4-FFF2-40B4-BE49-F238E27FC236}">
              <a16:creationId xmlns:a16="http://schemas.microsoft.com/office/drawing/2014/main" id="{391D0A28-F090-4980-9300-F501B99504A1}"/>
            </a:ext>
          </a:extLst>
        </xdr:cNvPr>
        <xdr:cNvSpPr/>
      </xdr:nvSpPr>
      <xdr:spPr>
        <a:xfrm>
          <a:off x="5326969" y="214354"/>
          <a:ext cx="4848122" cy="628154"/>
        </a:xfrm>
        <a:prstGeom prst="rect">
          <a:avLst/>
        </a:prstGeom>
        <a:noFill/>
      </xdr:spPr>
      <xdr:txBody>
        <a:bodyPr wrap="none" lIns="91440" tIns="45720" rIns="91440" bIns="45720">
          <a:noAutofit/>
        </a:bodyPr>
        <a:lstStyle/>
        <a:p>
          <a:pPr algn="ctr"/>
          <a:r>
            <a:rPr lang="es-ES" sz="28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rPr>
            <a:t>NORMOGRAMA</a:t>
          </a:r>
        </a:p>
      </xdr:txBody>
    </xdr:sp>
    <xdr:clientData/>
  </xdr:oneCellAnchor>
  <xdr:oneCellAnchor>
    <xdr:from>
      <xdr:col>3</xdr:col>
      <xdr:colOff>359139</xdr:colOff>
      <xdr:row>1</xdr:row>
      <xdr:rowOff>62458</xdr:rowOff>
    </xdr:from>
    <xdr:ext cx="1843259" cy="530902"/>
    <xdr:pic>
      <xdr:nvPicPr>
        <xdr:cNvPr id="3" name="Imagen 2">
          <a:extLst>
            <a:ext uri="{FF2B5EF4-FFF2-40B4-BE49-F238E27FC236}">
              <a16:creationId xmlns:a16="http://schemas.microsoft.com/office/drawing/2014/main" id="{48EF52CA-531A-4893-8AB1-A856978E31BB}"/>
            </a:ext>
          </a:extLst>
        </xdr:cNvPr>
        <xdr:cNvPicPr>
          <a:picLocks noChangeAspect="1"/>
        </xdr:cNvPicPr>
      </xdr:nvPicPr>
      <xdr:blipFill>
        <a:blip xmlns:r="http://schemas.openxmlformats.org/officeDocument/2006/relationships" r:embed="rId1"/>
        <a:stretch>
          <a:fillRect/>
        </a:stretch>
      </xdr:blipFill>
      <xdr:spPr>
        <a:xfrm>
          <a:off x="4278442" y="265450"/>
          <a:ext cx="1843259" cy="530902"/>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6</xdr:col>
      <xdr:colOff>354919</xdr:colOff>
      <xdr:row>1</xdr:row>
      <xdr:rowOff>23854</xdr:rowOff>
    </xdr:from>
    <xdr:ext cx="4848122" cy="628154"/>
    <xdr:sp macro="" textlink="">
      <xdr:nvSpPr>
        <xdr:cNvPr id="3" name="Rectángulo 2">
          <a:extLst>
            <a:ext uri="{FF2B5EF4-FFF2-40B4-BE49-F238E27FC236}">
              <a16:creationId xmlns:a16="http://schemas.microsoft.com/office/drawing/2014/main" id="{CA26C2F8-F432-412F-A05E-C041B951EF28}"/>
            </a:ext>
          </a:extLst>
        </xdr:cNvPr>
        <xdr:cNvSpPr/>
      </xdr:nvSpPr>
      <xdr:spPr>
        <a:xfrm>
          <a:off x="5555569" y="214354"/>
          <a:ext cx="4848122" cy="628154"/>
        </a:xfrm>
        <a:prstGeom prst="rect">
          <a:avLst/>
        </a:prstGeom>
        <a:noFill/>
      </xdr:spPr>
      <xdr:txBody>
        <a:bodyPr wrap="none" lIns="91440" tIns="45720" rIns="91440" bIns="45720">
          <a:noAutofit/>
        </a:bodyPr>
        <a:lstStyle/>
        <a:p>
          <a:pPr algn="ctr"/>
          <a:r>
            <a:rPr lang="es-ES" sz="28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rPr>
            <a:t>NORMOGRAMA</a:t>
          </a:r>
        </a:p>
      </xdr:txBody>
    </xdr:sp>
    <xdr:clientData/>
  </xdr:oneCellAnchor>
  <xdr:twoCellAnchor editAs="oneCell">
    <xdr:from>
      <xdr:col>3</xdr:col>
      <xdr:colOff>439065</xdr:colOff>
      <xdr:row>1</xdr:row>
      <xdr:rowOff>120740</xdr:rowOff>
    </xdr:from>
    <xdr:to>
      <xdr:col>3</xdr:col>
      <xdr:colOff>1958663</xdr:colOff>
      <xdr:row>4</xdr:row>
      <xdr:rowOff>10624</xdr:rowOff>
    </xdr:to>
    <xdr:pic>
      <xdr:nvPicPr>
        <xdr:cNvPr id="5" name="Imagen 4">
          <a:extLst>
            <a:ext uri="{FF2B5EF4-FFF2-40B4-BE49-F238E27FC236}">
              <a16:creationId xmlns:a16="http://schemas.microsoft.com/office/drawing/2014/main" id="{74731BBB-88A0-425B-9A46-C93EE082E9EE}"/>
            </a:ext>
          </a:extLst>
        </xdr:cNvPr>
        <xdr:cNvPicPr>
          <a:picLocks noChangeAspect="1"/>
        </xdr:cNvPicPr>
      </xdr:nvPicPr>
      <xdr:blipFill>
        <a:blip xmlns:r="http://schemas.openxmlformats.org/officeDocument/2006/relationships" r:embed="rId1"/>
        <a:stretch>
          <a:fillRect/>
        </a:stretch>
      </xdr:blipFill>
      <xdr:spPr>
        <a:xfrm>
          <a:off x="5134488" y="308557"/>
          <a:ext cx="1519598" cy="48016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6</xdr:col>
      <xdr:colOff>0</xdr:colOff>
      <xdr:row>1</xdr:row>
      <xdr:rowOff>12700</xdr:rowOff>
    </xdr:from>
    <xdr:ext cx="4848122" cy="628154"/>
    <xdr:sp macro="" textlink="">
      <xdr:nvSpPr>
        <xdr:cNvPr id="2" name="Rectángulo 1">
          <a:extLst>
            <a:ext uri="{FF2B5EF4-FFF2-40B4-BE49-F238E27FC236}">
              <a16:creationId xmlns:a16="http://schemas.microsoft.com/office/drawing/2014/main" id="{69117593-5893-44C7-A72B-54BEC3E6B3CA}"/>
            </a:ext>
          </a:extLst>
        </xdr:cNvPr>
        <xdr:cNvSpPr/>
      </xdr:nvSpPr>
      <xdr:spPr>
        <a:xfrm>
          <a:off x="10763250" y="155575"/>
          <a:ext cx="4848122" cy="628154"/>
        </a:xfrm>
        <a:prstGeom prst="rect">
          <a:avLst/>
        </a:prstGeom>
        <a:noFill/>
      </xdr:spPr>
      <xdr:txBody>
        <a:bodyPr wrap="none" lIns="91440" tIns="45720" rIns="91440" bIns="45720">
          <a:noAutofit/>
        </a:bodyPr>
        <a:lstStyle/>
        <a:p>
          <a:pPr algn="ctr"/>
          <a:r>
            <a:rPr lang="es-ES" sz="28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rPr>
            <a:t>NORMOGRAMA</a:t>
          </a:r>
        </a:p>
      </xdr:txBody>
    </xdr:sp>
    <xdr:clientData/>
  </xdr:oneCellAnchor>
  <xdr:twoCellAnchor editAs="oneCell">
    <xdr:from>
      <xdr:col>3</xdr:col>
      <xdr:colOff>169196</xdr:colOff>
      <xdr:row>1</xdr:row>
      <xdr:rowOff>38100</xdr:rowOff>
    </xdr:from>
    <xdr:to>
      <xdr:col>3</xdr:col>
      <xdr:colOff>2168813</xdr:colOff>
      <xdr:row>3</xdr:row>
      <xdr:rowOff>155286</xdr:rowOff>
    </xdr:to>
    <xdr:pic>
      <xdr:nvPicPr>
        <xdr:cNvPr id="3" name="Imagen 2">
          <a:extLst>
            <a:ext uri="{FF2B5EF4-FFF2-40B4-BE49-F238E27FC236}">
              <a16:creationId xmlns:a16="http://schemas.microsoft.com/office/drawing/2014/main" id="{0BD9EB6B-2E89-4564-B6BB-3EEC4AE30C25}"/>
            </a:ext>
          </a:extLst>
        </xdr:cNvPr>
        <xdr:cNvPicPr>
          <a:picLocks noChangeAspect="1"/>
        </xdr:cNvPicPr>
      </xdr:nvPicPr>
      <xdr:blipFill>
        <a:blip xmlns:r="http://schemas.openxmlformats.org/officeDocument/2006/relationships" r:embed="rId1"/>
        <a:stretch>
          <a:fillRect/>
        </a:stretch>
      </xdr:blipFill>
      <xdr:spPr>
        <a:xfrm>
          <a:off x="4988846" y="180975"/>
          <a:ext cx="1999617" cy="4981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gomezd\Downloads\Formato%20Oficial%20Normograma%20TH21%2011%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row r="8">
          <cell r="B8" t="str">
            <v>CAR-GTH-001 Versión 7</v>
          </cell>
          <cell r="C8" t="str">
            <v>GESTIÓN DEL TALENTO</v>
          </cell>
          <cell r="D8" t="str">
            <v>PR-GTH-002</v>
          </cell>
          <cell r="E8" t="str">
            <v xml:space="preserve">PROCEDIMIENTO BIENESTAR </v>
          </cell>
          <cell r="F8" t="str">
            <v>Decreto</v>
          </cell>
          <cell r="G8" t="str">
            <v>Decreto 1567 "Por el cual se crea el sistema nacional de capacitación y el sistema de estímulos para los empleados del Estado".</v>
          </cell>
          <cell r="H8" t="str">
            <v>Sistema nacional de capacitación y el sistema de estímulos</v>
          </cell>
          <cell r="J8" t="str">
            <v>4,5,6</v>
          </cell>
        </row>
        <row r="9">
          <cell r="B9" t="str">
            <v>CAR-GTH-001 Versión 7</v>
          </cell>
          <cell r="C9" t="str">
            <v>GESTIÓN DEL TALENTO</v>
          </cell>
          <cell r="D9" t="str">
            <v>PR-GTH-002</v>
          </cell>
          <cell r="E9" t="str">
            <v xml:space="preserve">PROCEDIMIENTO BIENESTAR </v>
          </cell>
          <cell r="F9" t="str">
            <v>LEY</v>
          </cell>
          <cell r="I9" t="str">
            <v>29 de diciembre de 1998</v>
          </cell>
          <cell r="J9" t="str">
            <v>56, 57</v>
          </cell>
          <cell r="K9" t="str">
            <v xml:space="preserve">Modificado por art. 133 de Ley 1753 de 2015 - Reglamentado parcialmente por Decreto 1081 de 2015 Sector Presidencia de la República - Modificado por Ley 1474 de 2011 - Reglamentado por Decreto 2623 de 2009 - Reglamentado por art. 97 de Decreto 180 de 2008 - Reglamentado por Decreto 2740 de 2001 - Reglamentado por Decreto 1714 de 2000 -
Reglamentado parcialmente por Decreto 910 de 2000 - Reglamentado por Decreto 2145 de 1999 - Reglamentado parcialmente por Decreto 529 de 1999 - Deroga Decreto 1050 de 1968
</v>
          </cell>
        </row>
        <row r="10">
          <cell r="B10" t="str">
            <v>CAR-GTH-001 Versión 7</v>
          </cell>
          <cell r="C10" t="str">
            <v>GESTIÓN DEL TALENTO</v>
          </cell>
          <cell r="D10" t="str">
            <v>PR-GTH-002</v>
          </cell>
          <cell r="E10" t="str">
            <v xml:space="preserve">PROCEDIMIENTO BIENESTAR </v>
          </cell>
          <cell r="F10" t="str">
            <v>LEY</v>
          </cell>
          <cell r="I10" t="str">
            <v>27 de julio de 1997</v>
          </cell>
        </row>
        <row r="11">
          <cell r="J11" t="str">
            <v>11,2,3,4,5,6,7,8,9,10,11   12,13</v>
          </cell>
        </row>
        <row r="12">
          <cell r="B12" t="str">
            <v>CAR-GTH-001 Versión 7</v>
          </cell>
          <cell r="C12" t="str">
            <v>GESTIÓN DEL TALENTO</v>
          </cell>
          <cell r="D12" t="str">
            <v>PR-GTH-002</v>
          </cell>
          <cell r="E12" t="str">
            <v xml:space="preserve">PROCEDIMIENTO BIENESTAR </v>
          </cell>
          <cell r="F12" t="str">
            <v>DECRETO</v>
          </cell>
          <cell r="I12" t="str">
            <v>25 de agosto de 2005</v>
          </cell>
          <cell r="J12" t="str">
            <v>1,2,3,4,5,6,7,8,9,10,11, 12,13,14,15,16,17,18,19, 20,21,22,23</v>
          </cell>
          <cell r="K12" t="str">
            <v>Derogado por Decreto 1083 de 2015 Sector de Función Pública</v>
          </cell>
        </row>
        <row r="13">
          <cell r="B13" t="str">
            <v>CAR-GTH-001 Versión 7</v>
          </cell>
          <cell r="C13" t="str">
            <v>GESTIÓN DEL TALENTO</v>
          </cell>
          <cell r="D13" t="str">
            <v>PR-GTH-002</v>
          </cell>
          <cell r="E13" t="str">
            <v xml:space="preserve">PROCEDIMIENTO BIENESTAR </v>
          </cell>
          <cell r="F13" t="str">
            <v>DECRETO</v>
          </cell>
          <cell r="I13" t="str">
            <v xml:space="preserve">26 de mayo de 2015 </v>
          </cell>
          <cell r="J13" t="str">
            <v>2.2.6.24 al 2.2.6.31          2.2.8.2.1 al 2.2.8.2.3 2.2.                            11.2.1 al 2.2.11.2.6</v>
          </cell>
          <cell r="K13" t="str">
            <v>Modificado por Decreto 465 de 2023</v>
          </cell>
        </row>
        <row r="14">
          <cell r="B14" t="str">
            <v>CAR-GTH-001 Versión 7</v>
          </cell>
          <cell r="C14" t="str">
            <v>GESTIÓN DEL TALENTO</v>
          </cell>
          <cell r="D14" t="str">
            <v>PR-GTH-002</v>
          </cell>
          <cell r="E14" t="str">
            <v xml:space="preserve">PROCEDIMIENTO BIENESTAR </v>
          </cell>
          <cell r="F14" t="str">
            <v>RESOLUCIÓN</v>
          </cell>
          <cell r="I14" t="str">
            <v>28 de octubre de 2011</v>
          </cell>
        </row>
        <row r="15">
          <cell r="B15" t="str">
            <v>CAR-GTH-001 Versión 7</v>
          </cell>
          <cell r="C15" t="str">
            <v>GESTIÓN DEL TALENTO</v>
          </cell>
          <cell r="D15" t="str">
            <v>PR-GTH-002</v>
          </cell>
          <cell r="E15" t="str">
            <v xml:space="preserve">PROCEDIMIENTO BIENESTAR </v>
          </cell>
          <cell r="F15" t="str">
            <v>RESOLUCIÓN</v>
          </cell>
          <cell r="I15" t="str">
            <v>28 de septiembre de 2012</v>
          </cell>
          <cell r="J15" t="str">
            <v>22 y 27</v>
          </cell>
        </row>
        <row r="16">
          <cell r="B16" t="str">
            <v>CAR-GTH-001 Versión 7</v>
          </cell>
          <cell r="C16" t="str">
            <v>GESTIÓN DEL TALENTO</v>
          </cell>
          <cell r="D16" t="str">
            <v>PR-GTH-002</v>
          </cell>
          <cell r="E16" t="str">
            <v xml:space="preserve">PROCEDIMIENTO BIENESTAR </v>
          </cell>
          <cell r="F16" t="str">
            <v>RESOLUCIÓN</v>
          </cell>
          <cell r="I16" t="str">
            <v xml:space="preserve"> 9 de mayo de 2013</v>
          </cell>
        </row>
        <row r="17">
          <cell r="B17" t="str">
            <v>CAR-GTH-001 Versión 7</v>
          </cell>
          <cell r="C17" t="str">
            <v>GESTIÓN DEL TALENTO</v>
          </cell>
          <cell r="D17" t="str">
            <v>PR-GTH-002</v>
          </cell>
          <cell r="E17" t="str">
            <v xml:space="preserve">PROCEDIMIENTO BIENESTAR </v>
          </cell>
          <cell r="F17" t="str">
            <v>RESOLUCIÓN</v>
          </cell>
          <cell r="I17" t="str">
            <v>18 de febrero de 2019</v>
          </cell>
          <cell r="J17">
            <v>2</v>
          </cell>
        </row>
        <row r="18">
          <cell r="B18" t="str">
            <v>CAR-GTH-001 Versión 7</v>
          </cell>
          <cell r="C18" t="str">
            <v>GESTIÓN DEL TALENTO</v>
          </cell>
          <cell r="D18" t="str">
            <v>PR-GTH-015 Versión 1.</v>
          </cell>
          <cell r="E18" t="str">
            <v>PROCEDIMIENTO CAPACITACIÓN INSTITUCIONAL</v>
          </cell>
          <cell r="F18" t="str">
            <v xml:space="preserve">Constitución Politica de Colombia </v>
          </cell>
          <cell r="I18" t="str">
            <v>13 de junio de 1991</v>
          </cell>
        </row>
        <row r="19">
          <cell r="B19" t="str">
            <v>CAR-GTH-001 Versión 7</v>
          </cell>
          <cell r="C19" t="str">
            <v>GESTIÓN DEL TALENTO</v>
          </cell>
          <cell r="D19" t="str">
            <v>PR-GTH-015 Versión 1.</v>
          </cell>
          <cell r="E19" t="str">
            <v>PROCEDIMIENTO CAPACITACIÓN INSTITUCIONAL</v>
          </cell>
          <cell r="F19" t="str">
            <v>LEY</v>
          </cell>
          <cell r="I19" t="str">
            <v>8 de febrero de 1994</v>
          </cell>
          <cell r="K19" t="str">
            <v> Modificada por la Ley 2294 de 2023, 'por el cual se expide el Plan Nacional de Desarrollo 2022-2026 “Colombia Potencia Mundial de la Vida”', publicada en el Diario Oficial No. 52.400 de 19 de mayo de 2023.  Rige a partir de su publicación en el Diario Oficial.</v>
          </cell>
        </row>
        <row r="20">
          <cell r="B20" t="str">
            <v>CAR-GTH-001 Versión 7</v>
          </cell>
          <cell r="C20" t="str">
            <v>GESTIÓN DEL TALENTO</v>
          </cell>
          <cell r="D20" t="str">
            <v>PR-GTH-015 Versión 1.</v>
          </cell>
          <cell r="E20" t="str">
            <v>PROCEDIMIENTO CAPACITACIÓN INSTITUCIONAL</v>
          </cell>
          <cell r="F20" t="str">
            <v>LEY</v>
          </cell>
          <cell r="I20" t="str">
            <v>6 de junio de 1995</v>
          </cell>
          <cell r="J20" t="str">
            <v>7,8</v>
          </cell>
          <cell r="K20" t="str">
            <v xml:space="preserve"> Derogado por el art. 237, Decreto Nacional 019 de 2012. - Derogado por el art. 237, Decreto Nacional 019 de 2012. </v>
          </cell>
        </row>
        <row r="21">
          <cell r="B21" t="str">
            <v>CAR-GTH-001 Versión 7</v>
          </cell>
          <cell r="C21" t="str">
            <v>GESTIÓN DEL TALENTO</v>
          </cell>
          <cell r="D21" t="str">
            <v>PR-GTH-015 Versión 1.</v>
          </cell>
          <cell r="E21" t="str">
            <v>PROCEDIMIENTO CAPACITACIÓN INSTITUCIONAL</v>
          </cell>
          <cell r="F21" t="str">
            <v>DECRETO</v>
          </cell>
          <cell r="I21" t="str">
            <v>5 de agosto de 1998</v>
          </cell>
          <cell r="K21" t="str">
            <v>Adicionado por art. 7 de Decreto Ley 894 de 2017 y modificado por el Art.1 Decreto ley 894 de 2017</v>
          </cell>
        </row>
        <row r="22">
          <cell r="J22" t="str">
            <v>2, 3, 67, 76 y 77.</v>
          </cell>
        </row>
        <row r="23">
          <cell r="B23" t="str">
            <v>CAR-GTH-001 Versión 7</v>
          </cell>
          <cell r="C23" t="str">
            <v>GESTIÓN DEL TALENTO</v>
          </cell>
          <cell r="D23" t="str">
            <v>PR-GTH-015 Versión 1.</v>
          </cell>
          <cell r="E23" t="str">
            <v>PROCEDIMIENTO CAPACITACIÓN INSTITUCIONAL</v>
          </cell>
          <cell r="F23" t="str">
            <v>LEY</v>
          </cell>
          <cell r="I23" t="str">
            <v>23 de septiembre de 2004</v>
          </cell>
          <cell r="K23" t="str">
            <v>Reglamentado parcialmente por Decreto 1083 de 2015 Sector de Función Pública</v>
          </cell>
        </row>
        <row r="24">
          <cell r="B24" t="str">
            <v>CAR-GTH-001 Versión 7</v>
          </cell>
          <cell r="C24" t="str">
            <v>GESTIÓN DEL TALENTO</v>
          </cell>
          <cell r="D24" t="str">
            <v>PR-GTH-015 Versión 1.</v>
          </cell>
          <cell r="E24" t="str">
            <v>PROCEDIMIENTO CAPACITACIÓN INSTITUCIONAL</v>
          </cell>
          <cell r="F24" t="str">
            <v>DECRETO</v>
          </cell>
          <cell r="I24" t="str">
            <v>17 de marzo de 2005</v>
          </cell>
          <cell r="K24" t="str">
            <v>Reglamentado por Decreto 2929 de 2005</v>
          </cell>
        </row>
        <row r="25">
          <cell r="B25" t="str">
            <v>CAR-GTH-001 Versión 7</v>
          </cell>
          <cell r="C25" t="str">
            <v>GESTIÓN DEL TALENTO</v>
          </cell>
          <cell r="D25" t="str">
            <v>PR-GTH-015 Versión 1.</v>
          </cell>
          <cell r="E25" t="str">
            <v>PROCEDIMIENTO CAPACITACIÓN INSTITUCIONAL</v>
          </cell>
          <cell r="F25" t="str">
            <v>LEY</v>
          </cell>
          <cell r="I25" t="str">
            <v>26 de julio de 2006</v>
          </cell>
          <cell r="K25" t="str">
            <v>Artículo  1°. Reemplácese la denominación de Educación no formal contenida en la Ley General de Educación y en el Decreto Reglamentario 114 de 1996 por Educación para el Trabajo y el Desarrollo Humano.</v>
          </cell>
        </row>
        <row r="26">
          <cell r="J26" t="str">
            <v>2,3,4,5</v>
          </cell>
        </row>
        <row r="27">
          <cell r="B27" t="str">
            <v>CAR-GTH-001 Versión 7</v>
          </cell>
          <cell r="C27" t="str">
            <v>GESTIÓN DEL TALENTO</v>
          </cell>
          <cell r="D27" t="str">
            <v>PR-GTH-015 Versión 1.</v>
          </cell>
          <cell r="E27" t="str">
            <v>PROCEDIMIENTO CAPACITACIÓN INSTITUCIONAL</v>
          </cell>
          <cell r="F27" t="str">
            <v>DECRETO</v>
          </cell>
          <cell r="I27" t="str">
            <v xml:space="preserve">26 de mayo de 2015 </v>
          </cell>
          <cell r="J27" t="str">
            <v xml:space="preserve">1.1.1.1                                                  2.1.1.1            2.2.1.1.2 </v>
          </cell>
          <cell r="K27" t="str">
            <v>Modificado por Decreto 465 de 2023</v>
          </cell>
        </row>
        <row r="28">
          <cell r="B28" t="str">
            <v>CAR-GTH-001 Versión 7</v>
          </cell>
          <cell r="C28" t="str">
            <v>GESTIÓN DEL TALENTO</v>
          </cell>
          <cell r="D28" t="str">
            <v>PR-GTH-015 Versión 1.</v>
          </cell>
          <cell r="E28" t="str">
            <v>PROCEDIMIENTO CAPACITACIÓN INSTITUCIONAL</v>
          </cell>
          <cell r="F28" t="str">
            <v>DECRETO</v>
          </cell>
          <cell r="I28" t="str">
            <v>19 de abril de 2017</v>
          </cell>
          <cell r="K28" t="str">
            <v xml:space="preserve">se  adiciona un nuevo Capítulo 1 al Título 12 de la Parte 2 del Libro 2 del Decreto 1083 de 2015,
</v>
          </cell>
        </row>
        <row r="30">
          <cell r="B30" t="str">
            <v>CAR-GTH-001 Versión 7</v>
          </cell>
          <cell r="C30" t="str">
            <v>GESTIÓN DEL TALENTO</v>
          </cell>
          <cell r="D30" t="str">
            <v>PR-GTH-015 Versión 1.</v>
          </cell>
          <cell r="E30" t="str">
            <v>PROCEDIMIENTO CAPACITACIÓN INSTITUCIONAL</v>
          </cell>
          <cell r="F30" t="str">
            <v>LEY</v>
          </cell>
          <cell r="I30" t="str">
            <v>27 de junio de 2019</v>
          </cell>
          <cell r="J30" t="str">
            <v>1, 2,3,4,y 5</v>
          </cell>
          <cell r="K30" t="str">
            <v>Ultima actualización (Diario Oficial No. 52.564 - 30 de octubre de 2023)</v>
          </cell>
        </row>
        <row r="31">
          <cell r="B31" t="str">
            <v>CAR-GTH-001 Versión 7</v>
          </cell>
          <cell r="C31" t="str">
            <v>GESTIÓN DEL TALENTO</v>
          </cell>
          <cell r="D31" t="str">
            <v>PR-GTH-015 Versión 1.</v>
          </cell>
          <cell r="E31" t="str">
            <v>PROCEDIMIENTO CAPACITACIÓN INSTITUCIONAL</v>
          </cell>
          <cell r="F31" t="str">
            <v>RESOLUCIÓN</v>
          </cell>
          <cell r="I31" t="str">
            <v>26 de noviembre de 2021</v>
          </cell>
          <cell r="J31" t="str">
            <v>26,31,32,36,39.40,41</v>
          </cell>
          <cell r="K31" t="str">
            <v>Modificada parcialmente por la Resolución 0565 de 2022</v>
          </cell>
        </row>
        <row r="32">
          <cell r="B32" t="str">
            <v>CAR-GTH-001 Versión 7</v>
          </cell>
          <cell r="C32" t="str">
            <v>GESTIÓN DEL TALENTO</v>
          </cell>
          <cell r="D32" t="str">
            <v>PR-GTH-015 Versión 1.</v>
          </cell>
          <cell r="E32" t="str">
            <v>PROCEDIMIENTO CAPACITACIÓN INSTITUCIONAL</v>
          </cell>
          <cell r="F32" t="str">
            <v>RESOLUCIÓN</v>
          </cell>
          <cell r="I32" t="str">
            <v>5 de septiembre de 2022</v>
          </cell>
          <cell r="K32" t="str">
            <v>Vigencia</v>
          </cell>
        </row>
        <row r="33">
          <cell r="B33" t="str">
            <v>CAR-GTH-001 Versión 7</v>
          </cell>
          <cell r="C33" t="str">
            <v>GESTIÓN DEL TALENTO</v>
          </cell>
          <cell r="D33" t="str">
            <v>PR-GTH-001 Versión 4</v>
          </cell>
          <cell r="E33" t="str">
            <v>PROCEDIMIENTO ADMINISTRACIÓN DE LA NÓMINA</v>
          </cell>
          <cell r="F33" t="str">
            <v>Decreto</v>
          </cell>
          <cell r="I33" t="str">
            <v>7 de junio de 1978</v>
          </cell>
          <cell r="K33" t="str">
            <v>Mediante los Artículos 4, 5, 6, 7, 8 de la Ley 4 de 1992 le fue otorgada al Gobierno Nacional la competencia de modificar anualmente los regímenes salariales de algunos servidores públicos.                                                            Derogado por Decreto 2503 de 1998  Sector de Función Pública</v>
          </cell>
        </row>
        <row r="34">
          <cell r="B34" t="str">
            <v>CAR-GTH-001 Versión 7</v>
          </cell>
          <cell r="C34" t="str">
            <v>GESTIÓN DEL TALENTO</v>
          </cell>
          <cell r="D34" t="str">
            <v>PR-GTH-001 Versión 4</v>
          </cell>
          <cell r="E34" t="str">
            <v>PROCEDIMIENTO ADMINISTRACIÓN DE LA NÓMINA</v>
          </cell>
          <cell r="F34" t="str">
            <v>Decreto</v>
          </cell>
          <cell r="I34" t="str">
            <v>24 de septiembre de 1973</v>
          </cell>
          <cell r="K34" t="str">
            <v>Derogado por Decreto 1083 de 2015 Sector de Función Pública</v>
          </cell>
        </row>
        <row r="35">
          <cell r="B35" t="str">
            <v>CAR-GTH-001 Versión 7</v>
          </cell>
          <cell r="C35" t="str">
            <v>GESTIÓN DEL TALENTO</v>
          </cell>
          <cell r="D35" t="str">
            <v>PR-GTH-001 Versión 4</v>
          </cell>
          <cell r="E35" t="str">
            <v>PROCEDIMIENTO ADMINISTRACIÓN DE LA NÓMINA</v>
          </cell>
          <cell r="F35" t="str">
            <v>Decreto</v>
          </cell>
          <cell r="I35" t="str">
            <v>7 de junio de 1978</v>
          </cell>
          <cell r="K35" t="str">
            <v xml:space="preserve">Modificado por el  Ley 995 de 2005
</v>
          </cell>
        </row>
        <row r="36">
          <cell r="J36" t="str">
            <v>Art. 39 al 45</v>
          </cell>
        </row>
        <row r="37">
          <cell r="B37" t="str">
            <v>CAR-GTH-001 Versión 7</v>
          </cell>
          <cell r="C37" t="str">
            <v>GESTIÓN DEL TALENTO</v>
          </cell>
          <cell r="D37" t="str">
            <v>PR-GTH-001 Versión 4</v>
          </cell>
          <cell r="E37" t="str">
            <v>PROCEDIMIENTO ADMINISTRACIÓN DE LA NÓMINA</v>
          </cell>
          <cell r="F37" t="str">
            <v>LEY</v>
          </cell>
          <cell r="I37" t="str">
            <v>18 de mayo de 1992</v>
          </cell>
          <cell r="K37" t="str">
            <v>Modificado por Ley 332 de 1996
Reglamentado por Decreto 1172 de 1992</v>
          </cell>
        </row>
        <row r="38">
          <cell r="B38" t="str">
            <v>CAR-GTH-001 Versión 7</v>
          </cell>
          <cell r="C38" t="str">
            <v>GESTIÓN DEL TALENTO</v>
          </cell>
          <cell r="D38" t="str">
            <v>PR-GTH-001 Versión 4</v>
          </cell>
          <cell r="E38" t="str">
            <v>PROCEDIMIENTO ADMINISTRACIÓN DE LA NÓMINA</v>
          </cell>
          <cell r="F38" t="str">
            <v>LEY</v>
          </cell>
          <cell r="I38" t="str">
            <v>23 de julio de 2002</v>
          </cell>
          <cell r="J38">
            <v>236</v>
          </cell>
        </row>
        <row r="39">
          <cell r="B39" t="str">
            <v>CAR-GTH-001 Versión 7</v>
          </cell>
          <cell r="C39" t="str">
            <v>GESTIÓN DEL TALENTO</v>
          </cell>
          <cell r="D39" t="str">
            <v>PR-GTH-001 Versión 4</v>
          </cell>
          <cell r="E39" t="str">
            <v>PROCEDIMIENTO ADMINISTRACIÓN DE LA NÓMINA</v>
          </cell>
          <cell r="F39" t="str">
            <v>LEY</v>
          </cell>
          <cell r="I39" t="str">
            <v>10 de noviembre de 2005</v>
          </cell>
          <cell r="K39" t="str">
            <v>Fecha de Expedición: 10 de noviembre de 2005
Fecha de Entrada en Vigencia: 11 de noviembre de 2005</v>
          </cell>
        </row>
        <row r="41">
          <cell r="B41" t="str">
            <v>CAR-GTH-001 Versión 7</v>
          </cell>
          <cell r="C41" t="str">
            <v>GESTIÓN DEL TALENTO</v>
          </cell>
          <cell r="D41" t="str">
            <v>PR-GTH-001 Versión 4</v>
          </cell>
          <cell r="E41" t="str">
            <v>PROCEDIMIENTO ADMINISTRACIÓN DE LA NÓMINA</v>
          </cell>
          <cell r="F41" t="str">
            <v>DECRETO</v>
          </cell>
          <cell r="I41" t="str">
            <v>2 de junio de 2023</v>
          </cell>
          <cell r="K41" t="str">
            <v>Deroga Decreto 473 de 2022</v>
          </cell>
        </row>
        <row r="44">
          <cell r="B44" t="str">
            <v>CAR-GTH-001 Versión 7</v>
          </cell>
          <cell r="C44" t="str">
            <v>GESTIÓN DEL TALENTO</v>
          </cell>
          <cell r="D44" t="str">
            <v>PR-GTH-019 Versión 1.</v>
          </cell>
          <cell r="E44" t="str">
            <v>COMISIONES DE SERVICIO DESPLAZAMIENTO DE CONTRATISTAS</v>
          </cell>
          <cell r="F44" t="str">
            <v>C.P.CA</v>
          </cell>
          <cell r="I44" t="str">
            <v>18 de enero de 2011</v>
          </cell>
        </row>
        <row r="45">
          <cell r="J45" t="str">
            <v>1,2,3,</v>
          </cell>
        </row>
        <row r="46">
          <cell r="B46" t="str">
            <v>CAR-GTH-001 Versión 7</v>
          </cell>
          <cell r="C46" t="str">
            <v>GESTIÓN DEL TALENTO</v>
          </cell>
          <cell r="D46" t="str">
            <v>PR-GTH-016 Versión 1.</v>
          </cell>
          <cell r="E46" t="str">
            <v>VINCULACIÓN DE PERSONAL</v>
          </cell>
          <cell r="F46" t="str">
            <v>LEY</v>
          </cell>
          <cell r="I46" t="str">
            <v>23 de septiembre de 2004</v>
          </cell>
          <cell r="K46" t="str">
            <v>Reglamentado Parcialmente por  el Decreto 1083 de 2015 Sector de Función Pública</v>
          </cell>
        </row>
        <row r="47">
          <cell r="B47" t="str">
            <v>CAR-GTH-001 Versión 7</v>
          </cell>
          <cell r="C47" t="str">
            <v>GESTIÓN DEL TALENTO</v>
          </cell>
          <cell r="D47" t="str">
            <v>PR-GTH-016 Versión 1.</v>
          </cell>
          <cell r="E47" t="str">
            <v>VINCULACION DE PERSONAL</v>
          </cell>
          <cell r="F47" t="str">
            <v>LEY</v>
          </cell>
          <cell r="I47" t="str">
            <v>12 de julio de 2011</v>
          </cell>
          <cell r="K47" t="str">
            <v>Adicionado y Modificado por la Ley 2195 de 2022</v>
          </cell>
        </row>
        <row r="48">
          <cell r="B48" t="str">
            <v>CAR-GTH-001 Versión 7</v>
          </cell>
          <cell r="C48" t="str">
            <v>GESTIÓN DEL TALENTO</v>
          </cell>
          <cell r="D48" t="str">
            <v>PR-GTH-016 Versión 1.</v>
          </cell>
          <cell r="E48" t="str">
            <v>VINCULACION DE PERSONAL</v>
          </cell>
          <cell r="F48" t="str">
            <v>LEY</v>
          </cell>
          <cell r="I48" t="str">
            <v>2 de mayo de 2016</v>
          </cell>
          <cell r="K48" t="str">
            <v>Adicionado por la Ley 2119 de 2021</v>
          </cell>
        </row>
        <row r="49">
          <cell r="B49" t="str">
            <v>CAR-GTH-001 Versión 7</v>
          </cell>
          <cell r="C49" t="str">
            <v>GESTIÓN DEL TALENTO</v>
          </cell>
          <cell r="D49" t="str">
            <v>PR-GTH-016 Versión 1.</v>
          </cell>
          <cell r="E49" t="str">
            <v>VINCULACION DE PERSONAL</v>
          </cell>
          <cell r="F49" t="str">
            <v>LEY</v>
          </cell>
          <cell r="I49" t="str">
            <v>31 de mayo de 2000</v>
          </cell>
          <cell r="K49" t="str">
            <v>Vigente</v>
          </cell>
        </row>
        <row r="50">
          <cell r="B50" t="str">
            <v>CAR-GTH-001 Versión 7</v>
          </cell>
          <cell r="C50" t="str">
            <v>GESTIÓN DEL TALENTO</v>
          </cell>
          <cell r="D50" t="str">
            <v>PR-GTH-016 Versión 1.</v>
          </cell>
          <cell r="E50" t="str">
            <v>VINCULACION DE PERSONAL</v>
          </cell>
          <cell r="F50" t="str">
            <v>LEY</v>
          </cell>
          <cell r="I50" t="str">
            <v>7 de julio de 2003</v>
          </cell>
          <cell r="K50" t="str">
            <v>Modificado parcialmente por Ley 2117 de 2021</v>
          </cell>
        </row>
        <row r="52">
          <cell r="B52" t="str">
            <v>CAR-GTH-001 Versión 7</v>
          </cell>
          <cell r="C52" t="str">
            <v>GESTIÓN DEL TALENTO</v>
          </cell>
          <cell r="D52" t="str">
            <v>PR-GTH-016 Versión 1.</v>
          </cell>
          <cell r="E52" t="str">
            <v>VINCULACION DE PERSONAL</v>
          </cell>
          <cell r="F52" t="str">
            <v>LEY</v>
          </cell>
          <cell r="I52" t="str">
            <v>30 de diciembre de 2019</v>
          </cell>
        </row>
        <row r="53">
          <cell r="B53" t="str">
            <v>CAR-GTH-001 Versión 7</v>
          </cell>
          <cell r="C53" t="str">
            <v>GESTIÓN DEL TALENTO</v>
          </cell>
          <cell r="D53" t="str">
            <v>PR-GTH-016 Versión 1.</v>
          </cell>
          <cell r="E53" t="str">
            <v>VINCULACION DE PERSONAL</v>
          </cell>
          <cell r="F53" t="str">
            <v>LEY</v>
          </cell>
          <cell r="I53" t="str">
            <v>17 de marzo de 2005</v>
          </cell>
          <cell r="K53" t="str">
            <v>Reglamentado por el Decreto 2929 de 2005</v>
          </cell>
        </row>
        <row r="56">
          <cell r="B56" t="str">
            <v>CAR-GTH-001 Versión 7</v>
          </cell>
          <cell r="C56" t="str">
            <v>GESTIÓN DEL TALENTO</v>
          </cell>
          <cell r="D56" t="str">
            <v>PR-GTH-016 Versión 1.</v>
          </cell>
          <cell r="E56" t="str">
            <v>VINCULACION DE PERSONAL</v>
          </cell>
          <cell r="F56" t="str">
            <v>DECRETO</v>
          </cell>
          <cell r="I56" t="str">
            <v>27 de diciembre de 2007</v>
          </cell>
        </row>
        <row r="57">
          <cell r="B57" t="str">
            <v>CAR-GTH-001 Versión 7</v>
          </cell>
          <cell r="C57" t="str">
            <v>GESTIÓN DEL TALENTO</v>
          </cell>
          <cell r="D57" t="str">
            <v>PR-GTH-016 Versión 1.</v>
          </cell>
          <cell r="E57" t="str">
            <v>VINCULACION DE PERSONAL</v>
          </cell>
          <cell r="F57" t="str">
            <v>DECRETO</v>
          </cell>
          <cell r="I57" t="str">
            <v xml:space="preserve">30 de noviembre de 2017 </v>
          </cell>
          <cell r="K57" t="str">
            <v>Se adiciona el Decreto 1083 de 2015 Sector de Función Pública.</v>
          </cell>
        </row>
        <row r="58">
          <cell r="B58" t="str">
            <v>CAR-GTH-001 Versión 7</v>
          </cell>
          <cell r="C58" t="str">
            <v>GESTIÓN DEL TALENTO</v>
          </cell>
          <cell r="D58" t="str">
            <v>PR-GTH-014 Versión 1.</v>
          </cell>
          <cell r="E58" t="str">
            <v>REGISTRO Y TRAMITE DE INCAPACIDADES</v>
          </cell>
          <cell r="F58" t="str">
            <v>DECRETO</v>
          </cell>
          <cell r="I58" t="str">
            <v>17 de diciembre de 2013</v>
          </cell>
        </row>
        <row r="60">
          <cell r="J60">
            <v>67</v>
          </cell>
        </row>
        <row r="61">
          <cell r="B61" t="str">
            <v>CAR-GTH-001 Versión 7</v>
          </cell>
          <cell r="C61" t="str">
            <v>GESTIÓN DEL TALENTO</v>
          </cell>
          <cell r="D61" t="str">
            <v>PR-GTH-014 Versión 1.</v>
          </cell>
          <cell r="E61" t="str">
            <v>REGISTRO Y TRAMITE DE INCAPACIDADES</v>
          </cell>
          <cell r="F61" t="str">
            <v>LEY</v>
          </cell>
          <cell r="I61" t="str">
            <v>17 de diciembre de 2012</v>
          </cell>
          <cell r="K61" t="str">
            <v>Modificado por la Ley 1562 de 2012, publicada en el Diario Oficial No. 48.488 de 11 de julio de 2012, 'Por la cual se modifica el Sistema de Riesgos Laborales y se dictan otras disposiciones en materia de Salud Ocupacional'</v>
          </cell>
        </row>
        <row r="63">
          <cell r="B63" t="str">
            <v>CAR-GTH-001 Versión 7</v>
          </cell>
          <cell r="C63" t="str">
            <v>GESTIÓN DEL TALENTO</v>
          </cell>
          <cell r="D63" t="str">
            <v>PR-GTH-014 Versión 1.</v>
          </cell>
          <cell r="E63" t="str">
            <v>REGISTRO Y TRAMITE DE INCAPACIDADES</v>
          </cell>
          <cell r="I63" t="str">
            <v>30 de abril de 1998</v>
          </cell>
        </row>
        <row r="70">
          <cell r="J70" t="str">
            <v>24,30</v>
          </cell>
        </row>
        <row r="71">
          <cell r="B71" t="str">
            <v>CAR-GTH-001 Versión 7</v>
          </cell>
          <cell r="C71" t="str">
            <v>GESTIÓN DEL TALENTO</v>
          </cell>
          <cell r="D71" t="str">
            <v>PR-GTH-011 Versión 2</v>
          </cell>
          <cell r="E71" t="str">
            <v>SISTEMA DE GESTIÓN EN SEGURIDAD Y SALUD EN EL TRABAJO</v>
          </cell>
          <cell r="F71" t="str">
            <v>Decreto</v>
          </cell>
          <cell r="I71" t="str">
            <v xml:space="preserve">26 de mayo de 2015 </v>
          </cell>
        </row>
        <row r="73">
          <cell r="B73" t="str">
            <v>CAR-GTH-001 Versión 9</v>
          </cell>
          <cell r="C73" t="str">
            <v>GESTIÓN DEL TALENTO</v>
          </cell>
          <cell r="D73" t="str">
            <v>PR-GTH-011 Versión 4</v>
          </cell>
          <cell r="E73" t="str">
            <v>SISTEMA DE GESTIÓN EN SEGURIDAD Y SALUD EN EL TRABAJO</v>
          </cell>
          <cell r="F73" t="str">
            <v>Resolución</v>
          </cell>
          <cell r="I73" t="str">
            <v>22 de junio de 1979</v>
          </cell>
        </row>
        <row r="74">
          <cell r="B74" t="str">
            <v>CAR-GTH-001 Versión 7</v>
          </cell>
          <cell r="C74" t="str">
            <v>GESTIÓN DEL TALENTO</v>
          </cell>
          <cell r="D74" t="str">
            <v>PR-GTH-003 Versión 5</v>
          </cell>
          <cell r="E74" t="str">
            <v>EVALUACIÓN DEL DESEMPEÑO LABORAL</v>
          </cell>
          <cell r="F74" t="str">
            <v>DECRETO</v>
          </cell>
          <cell r="I74" t="str">
            <v>26 de mayo de 2015</v>
          </cell>
          <cell r="J74" t="str">
            <v xml:space="preserve">2.2.13.1.7 </v>
          </cell>
        </row>
        <row r="75">
          <cell r="B75" t="str">
            <v>CAR-GTH-001 Versión 7</v>
          </cell>
          <cell r="C75" t="str">
            <v>GESTIÓN DEL TALENTO</v>
          </cell>
          <cell r="D75" t="str">
            <v>PR-GTH-003 Versión 5</v>
          </cell>
          <cell r="E75" t="str">
            <v>EVALUACIÓN DEL DESEMPEÑO LABORAL</v>
          </cell>
          <cell r="F75" t="str">
            <v>DECRETO</v>
          </cell>
          <cell r="I75" t="str">
            <v>8 de mayo de 2015</v>
          </cell>
          <cell r="J75" t="str">
            <v>N/A</v>
          </cell>
          <cell r="K75" t="str">
            <v>Modifica Decreto 1083 de 2015 Sector de Función Pública</v>
          </cell>
        </row>
        <row r="76">
          <cell r="B76" t="str">
            <v>CAR-GTH-001 Versión 7</v>
          </cell>
          <cell r="C76" t="str">
            <v>GESTIÓN DEL TALENTO</v>
          </cell>
          <cell r="D76" t="str">
            <v>PR-GTH-003 Versión 5</v>
          </cell>
          <cell r="E76" t="str">
            <v>EVALUACIÓN DEL DESEMPEÑO LABORAL</v>
          </cell>
          <cell r="F76" t="str">
            <v>DECRETO</v>
          </cell>
          <cell r="I76" t="str">
            <v>17 de marzo de 2015</v>
          </cell>
          <cell r="K76" t="str">
            <v>Modificado por Ley 1753 de 2015</v>
          </cell>
        </row>
        <row r="77">
          <cell r="B77" t="str">
            <v>CAR-GTH-001 Versión 7</v>
          </cell>
          <cell r="C77" t="str">
            <v>GESTIÓN DEL TALENTO</v>
          </cell>
          <cell r="D77" t="str">
            <v>PR-GTH-003 Versión 5</v>
          </cell>
          <cell r="E77" t="str">
            <v>EVALUACIÓN DEL DESEMPEÑO LABORAL</v>
          </cell>
          <cell r="F77" t="str">
            <v>DECRETO</v>
          </cell>
          <cell r="I77" t="str">
            <v>17 de marzo de 2005</v>
          </cell>
          <cell r="K77" t="str">
            <v>Reglamentado por el Decreto 2929 de 2005</v>
          </cell>
        </row>
        <row r="81">
          <cell r="B81" t="str">
            <v>CAR-GTH-001 Versión 7</v>
          </cell>
          <cell r="C81" t="str">
            <v>GESTIÓN DEL TALENTO</v>
          </cell>
          <cell r="D81" t="str">
            <v>PR-GTH-003 Versión 5</v>
          </cell>
          <cell r="E81" t="str">
            <v>EVALUACIÓN DEL DESEMPEÑO LABORAL</v>
          </cell>
          <cell r="F81" t="str">
            <v>RESOLUCIÓN</v>
          </cell>
          <cell r="I81" t="str">
            <v>26 de febrero  de 2012</v>
          </cell>
        </row>
        <row r="82">
          <cell r="B82" t="str">
            <v>CAR-GTH-001 Versión 7</v>
          </cell>
          <cell r="C82" t="str">
            <v>GESTIÓN DEL TALENTO</v>
          </cell>
          <cell r="D82" t="str">
            <v>PR-GTH-003 Versión 5</v>
          </cell>
          <cell r="E82" t="str">
            <v>EVALUACIÓN DEL DESEMPEÑO LABORAL</v>
          </cell>
          <cell r="F82" t="str">
            <v>RESOLUCIÓN</v>
          </cell>
          <cell r="I82" t="str">
            <v>26 de febrero  de 2012</v>
          </cell>
        </row>
        <row r="83">
          <cell r="B83" t="str">
            <v>CAR-GTH-001 Versión 7</v>
          </cell>
          <cell r="C83" t="str">
            <v>GESTIÓN DEL TALENTO</v>
          </cell>
          <cell r="D83" t="str">
            <v>PR-GTH-003 Versión 5</v>
          </cell>
          <cell r="E83" t="str">
            <v>EVALUACIÓN DEL DESEMPEÑO LABORAL</v>
          </cell>
          <cell r="F83" t="str">
            <v>RESOLUCIÓN</v>
          </cell>
          <cell r="I83" t="str">
            <v xml:space="preserve">14 de abril de 2015 </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uin-juriscol.gov.co/viewDocument.asp?id=30034313" TargetMode="External"/><Relationship Id="rId13" Type="http://schemas.openxmlformats.org/officeDocument/2006/relationships/drawing" Target="../drawings/drawing1.xml"/><Relationship Id="rId3" Type="http://schemas.openxmlformats.org/officeDocument/2006/relationships/hyperlink" Target="https://www.suin-juriscol.gov.co/viewDocument.asp?id=1668469" TargetMode="External"/><Relationship Id="rId7" Type="http://schemas.openxmlformats.org/officeDocument/2006/relationships/hyperlink" Target="https://www.suin-juriscol.gov.co/viewDocument.asp?ruta=Decretos/30019522" TargetMode="External"/><Relationship Id="rId12" Type="http://schemas.openxmlformats.org/officeDocument/2006/relationships/printerSettings" Target="../printerSettings/printerSettings1.bin"/><Relationship Id="rId2" Type="http://schemas.openxmlformats.org/officeDocument/2006/relationships/hyperlink" Target="https://www.suin-juriscol.gov.co/viewDocument.asp?ruta=Leyes/1581494" TargetMode="External"/><Relationship Id="rId1" Type="http://schemas.openxmlformats.org/officeDocument/2006/relationships/hyperlink" Target="https://www.suin-juriscol.gov.co/viewDocument.asp?ruta=Constitucion/1687988" TargetMode="External"/><Relationship Id="rId6" Type="http://schemas.openxmlformats.org/officeDocument/2006/relationships/hyperlink" Target="https://www.iso.org/obp/ui/" TargetMode="External"/><Relationship Id="rId11" Type="http://schemas.openxmlformats.org/officeDocument/2006/relationships/hyperlink" Target="https://www.suin-juriscol.gov.co/viewDocument.asp?id=1577196" TargetMode="External"/><Relationship Id="rId5" Type="http://schemas.openxmlformats.org/officeDocument/2006/relationships/hyperlink" Target="https://www.suin-juriscol.gov.co/viewDocument.asp?id=30033473" TargetMode="External"/><Relationship Id="rId10" Type="http://schemas.openxmlformats.org/officeDocument/2006/relationships/hyperlink" Target="https://www.suin-juriscol.gov.co/viewDocument.asp?id=1680117" TargetMode="External"/><Relationship Id="rId4" Type="http://schemas.openxmlformats.org/officeDocument/2006/relationships/hyperlink" Target="https://www.suin-juriscol.gov.co/viewDocument.asp?ruta=Decretos/1471256" TargetMode="External"/><Relationship Id="rId9" Type="http://schemas.openxmlformats.org/officeDocument/2006/relationships/hyperlink" Target="https://www.suin-juriscol.gov.co/viewDocument.asp?ruta=Decretos/1453358" TargetMode="External"/></Relationships>
</file>

<file path=xl/worksheets/_rels/sheet10.xml.rels><?xml version="1.0" encoding="UTF-8" standalone="yes"?>
<Relationships xmlns="http://schemas.openxmlformats.org/package/2006/relationships"><Relationship Id="rId13" Type="http://schemas.openxmlformats.org/officeDocument/2006/relationships/hyperlink" Target="https://www.funcionpublica.gov.co/eva/gestornormativo/norma.php?i=43292" TargetMode="External"/><Relationship Id="rId18" Type="http://schemas.openxmlformats.org/officeDocument/2006/relationships/hyperlink" Target="https://www.corteconstitucional.gov.co/relatoria/2015/C-458-15.htm" TargetMode="External"/><Relationship Id="rId26" Type="http://schemas.openxmlformats.org/officeDocument/2006/relationships/hyperlink" Target="https://www.funcionpublica.gov.co/eva/gestornormativo/norma.php?i=65334" TargetMode="External"/><Relationship Id="rId3" Type="http://schemas.openxmlformats.org/officeDocument/2006/relationships/hyperlink" Target="https://www.ssf.gov.co/documents/20127/0/RES.No.0005+Por+la+cual+se+desagrega+el+Presupuesto+de+Funcionamiento+de+la+Superintendencia+del+Subsidio+Familiar%2C+para+la+vigencia+fiscal+de+2023.pdf/bb279fd6-63dd-c3ab-ca97-5d171446e707" TargetMode="External"/><Relationship Id="rId21" Type="http://schemas.openxmlformats.org/officeDocument/2006/relationships/hyperlink" Target="https://www.funcionpublica.gov.co/eva/gestornormativo/norma.php?i=29774" TargetMode="External"/><Relationship Id="rId34" Type="http://schemas.openxmlformats.org/officeDocument/2006/relationships/hyperlink" Target="https://www.ssf.gov.co/web/guest/transparencia/normatividad/sujetos-obligados-del-orden-nacional/circulares-externas" TargetMode="External"/><Relationship Id="rId7" Type="http://schemas.openxmlformats.org/officeDocument/2006/relationships/hyperlink" Target="https://www.ssf.gov.co/documents/20127/985950/Circular+externa.pdf/7c108787-41ea-710a-627f-21b3e2ee6975" TargetMode="External"/><Relationship Id="rId12" Type="http://schemas.openxmlformats.org/officeDocument/2006/relationships/hyperlink" Target="https://www.funcionpublica.gov.co/eva/gestornormativo/norma.php?i=83433" TargetMode="External"/><Relationship Id="rId17" Type="http://schemas.openxmlformats.org/officeDocument/2006/relationships/hyperlink" Target="https://www.corteconstitucional.gov.co/relatoria/2020/T-230-20.htm" TargetMode="External"/><Relationship Id="rId25" Type="http://schemas.openxmlformats.org/officeDocument/2006/relationships/hyperlink" Target="https://www.funcionpublica.gov.co/eva/gestornormativo/norma.php?i=140250" TargetMode="External"/><Relationship Id="rId33" Type="http://schemas.openxmlformats.org/officeDocument/2006/relationships/hyperlink" Target="https://www.suin-juriscol.gov.co/viewDocument.asp?ruta=Constitucion/1687988" TargetMode="External"/><Relationship Id="rId2" Type="http://schemas.openxmlformats.org/officeDocument/2006/relationships/hyperlink" Target="https://www.ssf.gov.co/documents/20127/0/RES.No.0006+Por+la+cual+se+desagrega+el+Presupuesto+de+Inversion+de+la+Superintendencia+de+Subsidio+Familiar%2C+para+la+vigencia+fiscal+de+2023.pdf/9586e970-b99e-8c77-2618-fc89c9b4aadb" TargetMode="External"/><Relationship Id="rId16" Type="http://schemas.openxmlformats.org/officeDocument/2006/relationships/hyperlink" Target="https://www.suin-juriscol.gov.co/viewDocument.asp?id=30043679" TargetMode="External"/><Relationship Id="rId20" Type="http://schemas.openxmlformats.org/officeDocument/2006/relationships/hyperlink" Target="https://funcionpublica.gov.co/eva/gestornormativo/norma.php?i=5904" TargetMode="External"/><Relationship Id="rId29" Type="http://schemas.openxmlformats.org/officeDocument/2006/relationships/hyperlink" Target="https://www.funcionpublica.gov.co/eva/gestornormativo/norma.php?i=17004" TargetMode="External"/><Relationship Id="rId1" Type="http://schemas.openxmlformats.org/officeDocument/2006/relationships/hyperlink" Target="https://www.funcionpublica.gov.co/eva/gestornormativo/norma.php?i=83433" TargetMode="External"/><Relationship Id="rId6" Type="http://schemas.openxmlformats.org/officeDocument/2006/relationships/hyperlink" Target="https://www.ssf.gov.co/documents/20127/36732/DECRETO_2595_DEL_13_DE_DICIEMBRE_2012.pdf/da65872b-2fb7-f6da-ba8c-a159943065be" TargetMode="External"/><Relationship Id="rId11" Type="http://schemas.openxmlformats.org/officeDocument/2006/relationships/hyperlink" Target="https://www.funcionpublica.gov.co/eva/gestornormativo/norma.php?i=43292" TargetMode="External"/><Relationship Id="rId24" Type="http://schemas.openxmlformats.org/officeDocument/2006/relationships/hyperlink" Target="https://www.funcionpublica.gov.co/eva/gestornormativo/norma.php?i=175606" TargetMode="External"/><Relationship Id="rId32" Type="http://schemas.openxmlformats.org/officeDocument/2006/relationships/hyperlink" Target="https://www.funcionpublica.gov.co/eva/gestornormativo/norma.php?i=6675" TargetMode="External"/><Relationship Id="rId5" Type="http://schemas.openxmlformats.org/officeDocument/2006/relationships/hyperlink" Target="https://www.ssf.gov.co/documents/20127/985950/Circular+externa.pdf/7c108787-41ea-710a-627f-21b3e2ee6975" TargetMode="External"/><Relationship Id="rId15" Type="http://schemas.openxmlformats.org/officeDocument/2006/relationships/hyperlink" Target="https://www.suin-juriscol.gov.co/viewDocument.asp?id=1680117" TargetMode="External"/><Relationship Id="rId23" Type="http://schemas.openxmlformats.org/officeDocument/2006/relationships/hyperlink" Target="https://www.funcionpublica.gov.co/eva/gestornormativo/norma.php?i=1533" TargetMode="External"/><Relationship Id="rId28" Type="http://schemas.openxmlformats.org/officeDocument/2006/relationships/hyperlink" Target="https://www.funcionpublica.gov.co/eva/gestornormativo/norma.php?i=43292" TargetMode="External"/><Relationship Id="rId36" Type="http://schemas.openxmlformats.org/officeDocument/2006/relationships/drawing" Target="../drawings/drawing10.xml"/><Relationship Id="rId10" Type="http://schemas.openxmlformats.org/officeDocument/2006/relationships/hyperlink" Target="https://www.funcionpublica.gov.co/eva/gestornormativo/norma.php?i=83433" TargetMode="External"/><Relationship Id="rId19" Type="http://schemas.openxmlformats.org/officeDocument/2006/relationships/hyperlink" Target="https://www.funcionpublica.gov.co/eva/gestornormativo/norma.php?i=45322" TargetMode="External"/><Relationship Id="rId31" Type="http://schemas.openxmlformats.org/officeDocument/2006/relationships/hyperlink" Target="https://www.funcionpublica.gov.co/eva/gestornormativo/norma.php?i=10570" TargetMode="External"/><Relationship Id="rId4" Type="http://schemas.openxmlformats.org/officeDocument/2006/relationships/hyperlink" Target="https://www.ssf.gov.co/documents/20127/36732/DECRETO_2595_DEL_13_DE_DICIEMBRE_2012.pdf/da65872b-2fb7-f6da-ba8c-a159943065be" TargetMode="External"/><Relationship Id="rId9" Type="http://schemas.openxmlformats.org/officeDocument/2006/relationships/hyperlink" Target="https://www.ssf.gov.co/documents/20127/828113/Publicaci_n+.pdf/e1458bc1-83c2-14f6-b66d-1dda92b29bae" TargetMode="External"/><Relationship Id="rId14" Type="http://schemas.openxmlformats.org/officeDocument/2006/relationships/hyperlink" Target="https://www.funcionpublica.gov.co/eva/gestornormativo/norma.php?i=65334" TargetMode="External"/><Relationship Id="rId22" Type="http://schemas.openxmlformats.org/officeDocument/2006/relationships/hyperlink" Target="https://www.funcionpublica.gov.co/eva/gestornormativo/norma.php?i=36842" TargetMode="External"/><Relationship Id="rId27" Type="http://schemas.openxmlformats.org/officeDocument/2006/relationships/hyperlink" Target="https://www.funcionpublica.gov.co/eva/gestornormativo/norma.php?i=56882" TargetMode="External"/><Relationship Id="rId30" Type="http://schemas.openxmlformats.org/officeDocument/2006/relationships/hyperlink" Target="https://www.funcionpublica.gov.co/eva/gestornormativo/norma.php?i=11232" TargetMode="External"/><Relationship Id="rId35" Type="http://schemas.openxmlformats.org/officeDocument/2006/relationships/printerSettings" Target="../printerSettings/printerSettings9.bin"/><Relationship Id="rId8" Type="http://schemas.openxmlformats.org/officeDocument/2006/relationships/hyperlink" Target="https://www.ssf.gov.co/documents/20127/829609/Publicaci_n+Circular+externa.docx+%281%29.pdf/6caa4a01-7ad4-f316-246e-f9e9822c0ccc" TargetMode="External"/></Relationships>
</file>

<file path=xl/worksheets/_rels/sheet11.xml.rels><?xml version="1.0" encoding="UTF-8" standalone="yes"?>
<Relationships xmlns="http://schemas.openxmlformats.org/package/2006/relationships"><Relationship Id="rId117" Type="http://schemas.openxmlformats.org/officeDocument/2006/relationships/hyperlink" Target="https://ssf.gov.co/documents/20127/516635/RES.No.0846+Se+actualiza+la+Resoluci%C3%B3n+0224de+2015+y+se+adopta+el+C%C3%B3digo+de+Buen+Gobierno+de+la+SSF.pdf/9b0d5a77-ba0d-60ca-b02f-afee5269833a" TargetMode="External"/><Relationship Id="rId21" Type="http://schemas.openxmlformats.org/officeDocument/2006/relationships/hyperlink" Target="https://gobiernodigital.mintic.gov.co/692/articles-100309_lineamientos.pdf" TargetMode="External"/><Relationship Id="rId42" Type="http://schemas.openxmlformats.org/officeDocument/2006/relationships/hyperlink" Target="https://dapre.presidencia.gov.co/normativa/normativa/DECRETO%202106%20DEL%2022%20DE%20NOVIEMBRE%20DE%202019.pdf" TargetMode="External"/><Relationship Id="rId63" Type="http://schemas.openxmlformats.org/officeDocument/2006/relationships/hyperlink" Target="http://www.suin-juriscol.gov.co/viewDocument.asp?ruta=Decretos/1184150" TargetMode="External"/><Relationship Id="rId84" Type="http://schemas.openxmlformats.org/officeDocument/2006/relationships/hyperlink" Target="https://www.suin-juriscol.gov.co/viewDocument.asp?ruta=Leyes/30044248" TargetMode="External"/><Relationship Id="rId138" Type="http://schemas.openxmlformats.org/officeDocument/2006/relationships/hyperlink" Target="https://www.suin-juriscol.gov.co/viewDocument.asp?ruta=Leyes/1684507" TargetMode="External"/><Relationship Id="rId159" Type="http://schemas.openxmlformats.org/officeDocument/2006/relationships/hyperlink" Target="https://www.suin-juriscol.gov.co/viewDocument.asp?ruta=Decretos/1276081" TargetMode="External"/><Relationship Id="rId170" Type="http://schemas.openxmlformats.org/officeDocument/2006/relationships/hyperlink" Target="https://www.suin-juriscol.gov.co/viewDocument.asp?id=30044202" TargetMode="External"/><Relationship Id="rId191" Type="http://schemas.openxmlformats.org/officeDocument/2006/relationships/hyperlink" Target="https://www.ssf.gov.co/documents/20127/524470/RESOLUCION+0058+DE+2020.pdf/c3f76e17-4a47-32a2-4814-d63abbc0b759" TargetMode="External"/><Relationship Id="rId107" Type="http://schemas.openxmlformats.org/officeDocument/2006/relationships/hyperlink" Target="https://ssf.gov.co/documents/20127/51639/RES.No.0159+Adopta+Manual+de+Seguridad+de+la+Informaci%C3%B3n+y+Normas+de+Seguridad+y+se+adicionan+funciones+al+Comit%C3%A9+de+Calidad.pdf/6b796cab-c534-32d0-2f47-e511a5d3370f" TargetMode="External"/><Relationship Id="rId11" Type="http://schemas.openxmlformats.org/officeDocument/2006/relationships/hyperlink" Target="http://www.suin-juriscol.gov.co/viewDocument.asp?ruta=Leyes/30031893" TargetMode="External"/><Relationship Id="rId32" Type="http://schemas.openxmlformats.org/officeDocument/2006/relationships/hyperlink" Target="http://derechodeautor.gov.co:8080/documents/10181/287765/Circular+17+de+2011/3e6df29e-fef6-45ac-aa83-65423db86a62" TargetMode="External"/><Relationship Id="rId53" Type="http://schemas.openxmlformats.org/officeDocument/2006/relationships/hyperlink" Target="http://www.suin-juriscol.gov.co/viewDocument.asp?ruta=Decretos/30020275" TargetMode="External"/><Relationship Id="rId74" Type="http://schemas.openxmlformats.org/officeDocument/2006/relationships/hyperlink" Target="http://www.suin-juriscol.gov.co/viewDocument.asp?ruta=Decretos/1060478" TargetMode="External"/><Relationship Id="rId128" Type="http://schemas.openxmlformats.org/officeDocument/2006/relationships/hyperlink" Target="https://www.suin-juriscol.gov.co/viewDocument.asp?ruta=Leyes/1681594" TargetMode="External"/><Relationship Id="rId149" Type="http://schemas.openxmlformats.org/officeDocument/2006/relationships/hyperlink" Target="https://www.suin-juriscol.gov.co/viewDocument.asp?ruta=Leyes/1687091" TargetMode="External"/><Relationship Id="rId5" Type="http://schemas.openxmlformats.org/officeDocument/2006/relationships/hyperlink" Target="http://www.suin-juriscol.gov.co/viewDocument.asp?ruta=Leyes/1675702" TargetMode="External"/><Relationship Id="rId95" Type="http://schemas.openxmlformats.org/officeDocument/2006/relationships/hyperlink" Target="https://ssf.gov.co/documents/20127/51639/RES.No.0159+Adopta+Manual+de+Seguridad+de+la+Informaci%C3%B3n+y+Normas+de+Seguridad+y+se+adicionan+funciones+al+Comit%C3%A9+de+Calidad.pdf/6b796cab-c534-32d0-2f47-e511a5d3370f" TargetMode="External"/><Relationship Id="rId160" Type="http://schemas.openxmlformats.org/officeDocument/2006/relationships/hyperlink" Target="https://www.suin-juriscol.gov.co/viewDocument.asp?ruta=Decretos/1276081" TargetMode="External"/><Relationship Id="rId181" Type="http://schemas.openxmlformats.org/officeDocument/2006/relationships/hyperlink" Target="https://www.suin-juriscol.gov.co/viewDocument.asp?ruta=Leyes/30035790" TargetMode="External"/><Relationship Id="rId22" Type="http://schemas.openxmlformats.org/officeDocument/2006/relationships/hyperlink" Target="https://gobiernodigital.mintic.gov.co/692/articles-100309_lineamientos.pdf" TargetMode="External"/><Relationship Id="rId43" Type="http://schemas.openxmlformats.org/officeDocument/2006/relationships/hyperlink" Target="http://www.suin-juriscol.gov.co/viewDocument.asp?ruta=Decretos/30019925" TargetMode="External"/><Relationship Id="rId64" Type="http://schemas.openxmlformats.org/officeDocument/2006/relationships/hyperlink" Target="http://www.suin-juriscol.gov.co/viewDocument.asp?ruta=Decretos/1183842" TargetMode="External"/><Relationship Id="rId118" Type="http://schemas.openxmlformats.org/officeDocument/2006/relationships/hyperlink" Target="https://ssf.gov.co/documents/20127/516635/RES.No.0846+Se+actualiza+la+Resoluci%C3%B3n+0224de+2015+y+se+adopta+el+C%C3%B3digo+de+Buen+Gobierno+de+la+SSF.pdf/9b0d5a77-ba0d-60ca-b02f-afee5269833a" TargetMode="External"/><Relationship Id="rId139" Type="http://schemas.openxmlformats.org/officeDocument/2006/relationships/hyperlink" Target="https://www.suin-juriscol.gov.co/viewDocument.asp?ruta=Leyes/1684507" TargetMode="External"/><Relationship Id="rId85" Type="http://schemas.openxmlformats.org/officeDocument/2006/relationships/hyperlink" Target="https://www.funcionpublica.gov.co/eva/gestornormativo/norma.php?i=190935" TargetMode="External"/><Relationship Id="rId150" Type="http://schemas.openxmlformats.org/officeDocument/2006/relationships/hyperlink" Target="https://www.suin-juriscol.gov.co/viewDocument.asp?ruta=Leyes/1687091" TargetMode="External"/><Relationship Id="rId171" Type="http://schemas.openxmlformats.org/officeDocument/2006/relationships/hyperlink" Target="https://www.suin-juriscol.gov.co/viewDocument.asp?id=30044202" TargetMode="External"/><Relationship Id="rId192" Type="http://schemas.openxmlformats.org/officeDocument/2006/relationships/hyperlink" Target="https://www.ssf.gov.co/documents/20127/524470/RESOLUCION+0058+DE+2020.pdf/c3f76e17-4a47-32a2-4814-d63abbc0b759" TargetMode="External"/><Relationship Id="rId12" Type="http://schemas.openxmlformats.org/officeDocument/2006/relationships/hyperlink" Target="http://www.suin-juriscol.gov.co/viewDocument.asp?ruta=Leyes/30032428" TargetMode="External"/><Relationship Id="rId33" Type="http://schemas.openxmlformats.org/officeDocument/2006/relationships/hyperlink" Target="http://derechodeautor.gov.co:8080/documents/10181/287765/Circular+12+de+2007/1d2e1437-300a-471c-a89b-336c21d6a0dc" TargetMode="External"/><Relationship Id="rId108" Type="http://schemas.openxmlformats.org/officeDocument/2006/relationships/hyperlink" Target="https://ssf.gov.co/documents/20127/51639/RES.No.0159+Adopta+Manual+de+Seguridad+de+la+Informaci%C3%B3n+y+Normas+de+Seguridad+y+se+adicionan+funciones+al+Comit%C3%A9+de+Calidad.pdf/6b796cab-c534-32d0-2f47-e511a5d3370f" TargetMode="External"/><Relationship Id="rId129" Type="http://schemas.openxmlformats.org/officeDocument/2006/relationships/hyperlink" Target="https://www.suin-juriscol.gov.co/viewDocument.asp?ruta=Leyes/1681594" TargetMode="External"/><Relationship Id="rId54" Type="http://schemas.openxmlformats.org/officeDocument/2006/relationships/hyperlink" Target="http://www.suin-juriscol.gov.co/viewDocument.asp?ruta=Decretos/30027053" TargetMode="External"/><Relationship Id="rId75" Type="http://schemas.openxmlformats.org/officeDocument/2006/relationships/hyperlink" Target="http://www.suin-juriscol.gov.co/viewDocument.asp?ruta=Decretos/1004430" TargetMode="External"/><Relationship Id="rId96" Type="http://schemas.openxmlformats.org/officeDocument/2006/relationships/hyperlink" Target="https://ssf.gov.co/documents/20127/516635/RES.No.0846+Se+actualiza+la+Resoluci%C3%B3n+0224de+2015+y+se+adopta+el+C%C3%B3digo+de+Buen+Gobierno+de+la+SSF.pdf/9b0d5a77-ba0d-60ca-b02f-afee5269833a" TargetMode="External"/><Relationship Id="rId140" Type="http://schemas.openxmlformats.org/officeDocument/2006/relationships/hyperlink" Target="https://www.suin-juriscol.gov.co/viewDocument.asp?ruta=Leyes/1684507" TargetMode="External"/><Relationship Id="rId161" Type="http://schemas.openxmlformats.org/officeDocument/2006/relationships/hyperlink" Target="https://www.suin-juriscol.gov.co/viewDocument.asp?ruta=Decretos/1276081" TargetMode="External"/><Relationship Id="rId182" Type="http://schemas.openxmlformats.org/officeDocument/2006/relationships/hyperlink" Target="https://www.suin-juriscol.gov.co/viewDocument.asp?ruta=Leyes/1599196" TargetMode="External"/><Relationship Id="rId6" Type="http://schemas.openxmlformats.org/officeDocument/2006/relationships/hyperlink" Target="http://www.suin-juriscol.gov.co/viewDocument.asp?ruta=Leyes/1676616" TargetMode="External"/><Relationship Id="rId23" Type="http://schemas.openxmlformats.org/officeDocument/2006/relationships/hyperlink" Target="https://lenguaje.mintic.gov.co/sites/default/files/archivos/manual_de_gobierno_digital.pdf" TargetMode="External"/><Relationship Id="rId119" Type="http://schemas.openxmlformats.org/officeDocument/2006/relationships/hyperlink" Target="https://ssf.gov.co/documents/20127/516635/RES.No.0846+Se+actualiza+la+Resoluci%C3%B3n+0224de+2015+y+se+adopta+el+C%C3%B3digo+de+Buen+Gobierno+de+la+SSF.pdf/9b0d5a77-ba0d-60ca-b02f-afee5269833a" TargetMode="External"/><Relationship Id="rId44" Type="http://schemas.openxmlformats.org/officeDocument/2006/relationships/hyperlink" Target="http://www.suin-juriscol.gov.co/viewDocument.asp?ruta=Decretos/30019935" TargetMode="External"/><Relationship Id="rId65" Type="http://schemas.openxmlformats.org/officeDocument/2006/relationships/hyperlink" Target="http://www.suin-juriscol.gov.co/viewDocument.asp?ruta=Decretos/30030525" TargetMode="External"/><Relationship Id="rId86" Type="http://schemas.openxmlformats.org/officeDocument/2006/relationships/hyperlink" Target="https://www.funcionpublica.gov.co/eva/gestornormativo/norma_pdf.php?i=171926" TargetMode="External"/><Relationship Id="rId130" Type="http://schemas.openxmlformats.org/officeDocument/2006/relationships/hyperlink" Target="https://www.suin-juriscol.gov.co/viewDocument.asp?ruta=Leyes/1681594" TargetMode="External"/><Relationship Id="rId151" Type="http://schemas.openxmlformats.org/officeDocument/2006/relationships/hyperlink" Target="https://www.suin-juriscol.gov.co/viewDocument.asp?ruta=Leyes/1687091" TargetMode="External"/><Relationship Id="rId172" Type="http://schemas.openxmlformats.org/officeDocument/2006/relationships/hyperlink" Target="https://www.suin-juriscol.gov.co/viewDocument.asp?id=30044202" TargetMode="External"/><Relationship Id="rId193" Type="http://schemas.openxmlformats.org/officeDocument/2006/relationships/hyperlink" Target="https://www.ssf.gov.co/documents/20127/524470/RESOLUCION+0058+DE+2020.pdf/c3f76e17-4a47-32a2-4814-d63abbc0b759" TargetMode="External"/><Relationship Id="rId13" Type="http://schemas.openxmlformats.org/officeDocument/2006/relationships/hyperlink" Target="http://www.suin-juriscol.gov.co/viewDocument.asp?ruta=Leyes/30035414" TargetMode="External"/><Relationship Id="rId109" Type="http://schemas.openxmlformats.org/officeDocument/2006/relationships/hyperlink" Target="https://ssf.gov.co/documents/20127/51639/RES.No.0159+Adopta+Manual+de+Seguridad+de+la+Informaci%C3%B3n+y+Normas+de+Seguridad+y+se+adicionan+funciones+al+Comit%C3%A9+de+Calidad.pdf/6b796cab-c534-32d0-2f47-e511a5d3370f" TargetMode="External"/><Relationship Id="rId34" Type="http://schemas.openxmlformats.org/officeDocument/2006/relationships/hyperlink" Target="https://www.alcaldiabogota.gov.co/sisjur/normas/Norma1.jsp?i=21006&amp;dt=S" TargetMode="External"/><Relationship Id="rId55" Type="http://schemas.openxmlformats.org/officeDocument/2006/relationships/hyperlink" Target="http://www.suin-juriscol.gov.co/viewDocument.asp?ruta=Decretos/30033473" TargetMode="External"/><Relationship Id="rId76" Type="http://schemas.openxmlformats.org/officeDocument/2006/relationships/hyperlink" Target="https://normograma.mintic.gov.co/mintic/docs/pdf/resolucion_mintic_1519_2020.pdf" TargetMode="External"/><Relationship Id="rId97" Type="http://schemas.openxmlformats.org/officeDocument/2006/relationships/hyperlink" Target="https://www.suin-juriscol.gov.co/viewDocument.asp?ruta=Decretos/1276081" TargetMode="External"/><Relationship Id="rId120" Type="http://schemas.openxmlformats.org/officeDocument/2006/relationships/hyperlink" Target="https://ssf.gov.co/documents/20127/516635/RES.No.0846+Se+actualiza+la+Resoluci%C3%B3n+0224de+2015+y+se+adopta+el+C%C3%B3digo+de+Buen+Gobierno+de+la+SSF.pdf/9b0d5a77-ba0d-60ca-b02f-afee5269833a" TargetMode="External"/><Relationship Id="rId141" Type="http://schemas.openxmlformats.org/officeDocument/2006/relationships/hyperlink" Target="https://www.suin-juriscol.gov.co/viewDocument.asp?ruta=Leyes/1684507" TargetMode="External"/><Relationship Id="rId7" Type="http://schemas.openxmlformats.org/officeDocument/2006/relationships/hyperlink" Target="http://www.suin-juriscol.gov.co/viewDocument.asp?ruta=Leyes/1677762" TargetMode="External"/><Relationship Id="rId162" Type="http://schemas.openxmlformats.org/officeDocument/2006/relationships/hyperlink" Target="https://www.suin-juriscol.gov.co/viewDocument.asp?ruta=Decretos/1276081" TargetMode="External"/><Relationship Id="rId183" Type="http://schemas.openxmlformats.org/officeDocument/2006/relationships/hyperlink" Target="https://www.sic.gov.co/sites/default/files/normatividad/Circular_005.pdf" TargetMode="External"/><Relationship Id="rId2" Type="http://schemas.openxmlformats.org/officeDocument/2006/relationships/hyperlink" Target="http://www.suin-juriscol.gov.co/viewDocument.asp?ruta=Leyes/1667339" TargetMode="External"/><Relationship Id="rId29" Type="http://schemas.openxmlformats.org/officeDocument/2006/relationships/hyperlink" Target="https://www.cvc.gov.co/sites/default/files/2018-10/G.SIS_.01%20Guia%20del%20dominio%20de%20sistemas%20de%20informacion%20V1%202014-Dic-30.pdf" TargetMode="External"/><Relationship Id="rId24" Type="http://schemas.openxmlformats.org/officeDocument/2006/relationships/hyperlink" Target="https://www.corteconstitucional.gov.co/relatoria/2014/C-951-14.htm" TargetMode="External"/><Relationship Id="rId40" Type="http://schemas.openxmlformats.org/officeDocument/2006/relationships/hyperlink" Target="https://www.mintic.gov.co/gestionti/615/articles-5482_Instructivo_instrumento_Evaluacion_MSPI.pdf" TargetMode="External"/><Relationship Id="rId45" Type="http://schemas.openxmlformats.org/officeDocument/2006/relationships/hyperlink" Target="http://www.suin-juriscol.gov.co/viewDocument.asp?ruta=Decretos/30019891" TargetMode="External"/><Relationship Id="rId66" Type="http://schemas.openxmlformats.org/officeDocument/2006/relationships/hyperlink" Target="https://www.funcionpublica.gov.co/web/eva/biblioteca-virtual/-/document_library/bGsp2IjUBdeu/view_file/34316499" TargetMode="External"/><Relationship Id="rId87" Type="http://schemas.openxmlformats.org/officeDocument/2006/relationships/hyperlink" Target="https://www.funcionpublica.gov.co/eva/gestornormativo/norma.php?i=1360" TargetMode="External"/><Relationship Id="rId110" Type="http://schemas.openxmlformats.org/officeDocument/2006/relationships/hyperlink" Target="https://ssf.gov.co/documents/20127/51639/RES.No.0159+Adopta+Manual+de+Seguridad+de+la+Informaci%C3%B3n+y+Normas+de+Seguridad+y+se+adicionan+funciones+al+Comit%C3%A9+de+Calidad.pdf/6b796cab-c534-32d0-2f47-e511a5d3370f" TargetMode="External"/><Relationship Id="rId115" Type="http://schemas.openxmlformats.org/officeDocument/2006/relationships/hyperlink" Target="https://ssf.gov.co/documents/20127/516635/RES.No.0846+Se+actualiza+la+Resoluci%C3%B3n+0224de+2015+y+se+adopta+el+C%C3%B3digo+de+Buen+Gobierno+de+la+SSF.pdf/9b0d5a77-ba0d-60ca-b02f-afee5269833a" TargetMode="External"/><Relationship Id="rId131" Type="http://schemas.openxmlformats.org/officeDocument/2006/relationships/hyperlink" Target="https://www.suin-juriscol.gov.co/viewDocument.asp?ruta=Leyes/1681594" TargetMode="External"/><Relationship Id="rId136" Type="http://schemas.openxmlformats.org/officeDocument/2006/relationships/hyperlink" Target="https://www.suin-juriscol.gov.co/viewDocument.asp?ruta=Leyes/1684507" TargetMode="External"/><Relationship Id="rId157" Type="http://schemas.openxmlformats.org/officeDocument/2006/relationships/hyperlink" Target="https://www.suin-juriscol.gov.co/viewDocument.asp?ruta=Decretos/1276081" TargetMode="External"/><Relationship Id="rId178" Type="http://schemas.openxmlformats.org/officeDocument/2006/relationships/hyperlink" Target="https://www.suin-juriscol.gov.co/viewDocument.asp?id=30044202" TargetMode="External"/><Relationship Id="rId61" Type="http://schemas.openxmlformats.org/officeDocument/2006/relationships/hyperlink" Target="http://www.suin-juriscol.gov.co/viewDocument.asp?ruta=Decretos/30020018" TargetMode="External"/><Relationship Id="rId82" Type="http://schemas.openxmlformats.org/officeDocument/2006/relationships/hyperlink" Target="https://gobiernodigital.mintic.gov.co/692/articles-146484_recurso_1.pdf" TargetMode="External"/><Relationship Id="rId152" Type="http://schemas.openxmlformats.org/officeDocument/2006/relationships/hyperlink" Target="https://www.suin-juriscol.gov.co/viewDocument.asp?ruta=Leyes/1687091" TargetMode="External"/><Relationship Id="rId173" Type="http://schemas.openxmlformats.org/officeDocument/2006/relationships/hyperlink" Target="https://www.suin-juriscol.gov.co/viewDocument.asp?id=30044202" TargetMode="External"/><Relationship Id="rId194" Type="http://schemas.openxmlformats.org/officeDocument/2006/relationships/hyperlink" Target="https://www.ssf.gov.co/documents/20127/524470/RESOLUCION+0058+DE+2020.pdf/c3f76e17-4a47-32a2-4814-d63abbc0b759" TargetMode="External"/><Relationship Id="rId199" Type="http://schemas.openxmlformats.org/officeDocument/2006/relationships/hyperlink" Target="https://mintic.gov.co/portal/715/articles-198550_decreto_88_24_enero_2022.pdf" TargetMode="External"/><Relationship Id="rId203" Type="http://schemas.openxmlformats.org/officeDocument/2006/relationships/vmlDrawing" Target="../drawings/vmlDrawing1.vml"/><Relationship Id="rId19" Type="http://schemas.openxmlformats.org/officeDocument/2006/relationships/hyperlink" Target="http://www.suin-juriscol.gov.co/viewDocument.asp?ruta=Leyes/30036139" TargetMode="External"/><Relationship Id="rId14" Type="http://schemas.openxmlformats.org/officeDocument/2006/relationships/hyperlink" Target="http://www.suin-juriscol.gov.co/viewDocument.asp?ruta=Leyes/1676699" TargetMode="External"/><Relationship Id="rId30" Type="http://schemas.openxmlformats.org/officeDocument/2006/relationships/hyperlink" Target="https://dapre.presidencia.gov.co/normativa/normativa/DIRECTIVA%20PRESIDENCIAL%20N%C2%B0%2002%20DEL%2002%20DE%20ABRIL%20DE%202019.pdf" TargetMode="External"/><Relationship Id="rId35" Type="http://schemas.openxmlformats.org/officeDocument/2006/relationships/hyperlink" Target="http://derechodeautor.gov.co:8080/documents/10181/287765/Circular+07+de+2002/c762e9b7-ee71-4fa3-ad6c-46ec1557c8a5" TargetMode="External"/><Relationship Id="rId56" Type="http://schemas.openxmlformats.org/officeDocument/2006/relationships/hyperlink" Target="http://www.suin-juriscol.gov.co/viewDocument.asp?ruta=Decretos/30033066" TargetMode="External"/><Relationship Id="rId77" Type="http://schemas.openxmlformats.org/officeDocument/2006/relationships/hyperlink" Target="https://normograma.mintic.gov.co/docs/pdf/resolucion_mintic_0500_2021.pdf" TargetMode="External"/><Relationship Id="rId100" Type="http://schemas.openxmlformats.org/officeDocument/2006/relationships/hyperlink" Target="https://ssf.gov.co/documents/20127/51639/RES.No.0159+Adopta+Manual+de+Seguridad+de+la+Informaci%C3%B3n+y+Normas+de+Seguridad+y+se+adicionan+funciones+al+Comit%C3%A9+de+Calidad.pdf/6b796cab-c534-32d0-2f47-e511a5d3370f" TargetMode="External"/><Relationship Id="rId105" Type="http://schemas.openxmlformats.org/officeDocument/2006/relationships/hyperlink" Target="https://ssf.gov.co/documents/20127/51639/RES.No.0159+Adopta+Manual+de+Seguridad+de+la+Informaci%C3%B3n+y+Normas+de+Seguridad+y+se+adicionan+funciones+al+Comit%C3%A9+de+Calidad.pdf/6b796cab-c534-32d0-2f47-e511a5d3370f" TargetMode="External"/><Relationship Id="rId126" Type="http://schemas.openxmlformats.org/officeDocument/2006/relationships/hyperlink" Target="https://www.suin-juriscol.gov.co/viewDocument.asp?ruta=Leyes/1681594" TargetMode="External"/><Relationship Id="rId147" Type="http://schemas.openxmlformats.org/officeDocument/2006/relationships/hyperlink" Target="https://www.suin-juriscol.gov.co/viewDocument.asp?ruta=Leyes/1687091" TargetMode="External"/><Relationship Id="rId168" Type="http://schemas.openxmlformats.org/officeDocument/2006/relationships/hyperlink" Target="https://www.suin-juriscol.gov.co/viewDocument.asp?ruta=Decretos/1276081" TargetMode="External"/><Relationship Id="rId8" Type="http://schemas.openxmlformats.org/officeDocument/2006/relationships/hyperlink" Target="http://www.suin-juriscol.gov.co/viewDocument.asp?ruta=Leyes/1685400" TargetMode="External"/><Relationship Id="rId51" Type="http://schemas.openxmlformats.org/officeDocument/2006/relationships/hyperlink" Target="http://www.suin-juriscol.gov.co/viewDocument.asp?ruta=Decretos/1053347" TargetMode="External"/><Relationship Id="rId72" Type="http://schemas.openxmlformats.org/officeDocument/2006/relationships/hyperlink" Target="http://www.suin-juriscol.gov.co/viewDocument.asp?ruta=Decretos/1469256" TargetMode="External"/><Relationship Id="rId93" Type="http://schemas.openxmlformats.org/officeDocument/2006/relationships/hyperlink" Target="https://www.suin-juriscol.gov.co/viewDocument.asp?ruta=Leyes/1684507" TargetMode="External"/><Relationship Id="rId98" Type="http://schemas.openxmlformats.org/officeDocument/2006/relationships/hyperlink" Target="https://www.suin-juriscol.gov.co/viewDocument.asp?id=30044202" TargetMode="External"/><Relationship Id="rId121" Type="http://schemas.openxmlformats.org/officeDocument/2006/relationships/hyperlink" Target="https://ssf.gov.co/documents/20127/516635/RES.No.0846+Se+actualiza+la+Resoluci%C3%B3n+0224de+2015+y+se+adopta+el+C%C3%B3digo+de+Buen+Gobierno+de+la+SSF.pdf/9b0d5a77-ba0d-60ca-b02f-afee5269833a" TargetMode="External"/><Relationship Id="rId142" Type="http://schemas.openxmlformats.org/officeDocument/2006/relationships/hyperlink" Target="https://www.suin-juriscol.gov.co/viewDocument.asp?ruta=Leyes/1684507" TargetMode="External"/><Relationship Id="rId163" Type="http://schemas.openxmlformats.org/officeDocument/2006/relationships/hyperlink" Target="https://www.suin-juriscol.gov.co/viewDocument.asp?ruta=Decretos/1276081" TargetMode="External"/><Relationship Id="rId184" Type="http://schemas.openxmlformats.org/officeDocument/2006/relationships/hyperlink" Target="http://www.suin-juriscol.gov.co/viewDocument.asp?ruta=Decretos/1184150" TargetMode="External"/><Relationship Id="rId189" Type="http://schemas.openxmlformats.org/officeDocument/2006/relationships/hyperlink" Target="https://www.ssf.gov.co/documents/20127/524470/RESOLUCION+0058+DE+2020.pdf/c3f76e17-4a47-32a2-4814-d63abbc0b759" TargetMode="External"/><Relationship Id="rId3" Type="http://schemas.openxmlformats.org/officeDocument/2006/relationships/hyperlink" Target="http://www.suin-juriscol.gov.co/viewDocument.asp?ruta=Leyes/1662013" TargetMode="External"/><Relationship Id="rId25" Type="http://schemas.openxmlformats.org/officeDocument/2006/relationships/hyperlink" Target="https://www.mintic.gov.co/portal/inicio/14476:Resolucion-3564-del-31-de-diciembre-de-2015" TargetMode="External"/><Relationship Id="rId46" Type="http://schemas.openxmlformats.org/officeDocument/2006/relationships/hyperlink" Target="http://www.suin-juriscol.gov.co/viewDocument.asp?ruta=Decretos/30019521" TargetMode="External"/><Relationship Id="rId67" Type="http://schemas.openxmlformats.org/officeDocument/2006/relationships/hyperlink" Target="http://www.suin-juriscol.gov.co/viewDocument.asp?ruta=Decretos/1488100" TargetMode="External"/><Relationship Id="rId116" Type="http://schemas.openxmlformats.org/officeDocument/2006/relationships/hyperlink" Target="https://ssf.gov.co/documents/20127/516635/RES.No.0846+Se+actualiza+la+Resoluci%C3%B3n+0224de+2015+y+se+adopta+el+C%C3%B3digo+de+Buen+Gobierno+de+la+SSF.pdf/9b0d5a77-ba0d-60ca-b02f-afee5269833a" TargetMode="External"/><Relationship Id="rId137" Type="http://schemas.openxmlformats.org/officeDocument/2006/relationships/hyperlink" Target="https://www.suin-juriscol.gov.co/viewDocument.asp?ruta=Leyes/1684507" TargetMode="External"/><Relationship Id="rId158" Type="http://schemas.openxmlformats.org/officeDocument/2006/relationships/hyperlink" Target="https://www.suin-juriscol.gov.co/viewDocument.asp?ruta=Decretos/1276081" TargetMode="External"/><Relationship Id="rId20" Type="http://schemas.openxmlformats.org/officeDocument/2006/relationships/hyperlink" Target="http://www.suin-juriscol.gov.co/viewDocument.asp?ruta=Leyes/30036488" TargetMode="External"/><Relationship Id="rId41" Type="http://schemas.openxmlformats.org/officeDocument/2006/relationships/hyperlink" Target="https://www.wipo.int/export/sites/www/copyright/es/activities/pdf/international_protection.pdf" TargetMode="External"/><Relationship Id="rId62" Type="http://schemas.openxmlformats.org/officeDocument/2006/relationships/hyperlink" Target="http://www.suin-juriscol.gov.co/viewDocument.asp?ruta=Decretos/30033063" TargetMode="External"/><Relationship Id="rId83" Type="http://schemas.openxmlformats.org/officeDocument/2006/relationships/hyperlink" Target="https://www.funcionpublica.gov.co/eva/gestornormativo/norma.php?i=181866" TargetMode="External"/><Relationship Id="rId88" Type="http://schemas.openxmlformats.org/officeDocument/2006/relationships/hyperlink" Target="https://www.suin-juriscol.gov.co/viewDocument.asp?ruta=Leyes/1676840" TargetMode="External"/><Relationship Id="rId111" Type="http://schemas.openxmlformats.org/officeDocument/2006/relationships/hyperlink" Target="https://ssf.gov.co/documents/20127/516635/RES.No.0846+Se+actualiza+la+Resoluci%C3%B3n+0224de+2015+y+se+adopta+el+C%C3%B3digo+de+Buen+Gobierno+de+la+SSF.pdf/9b0d5a77-ba0d-60ca-b02f-afee5269833a" TargetMode="External"/><Relationship Id="rId132" Type="http://schemas.openxmlformats.org/officeDocument/2006/relationships/hyperlink" Target="https://www.suin-juriscol.gov.co/viewDocument.asp?ruta=Leyes/1681594" TargetMode="External"/><Relationship Id="rId153" Type="http://schemas.openxmlformats.org/officeDocument/2006/relationships/hyperlink" Target="https://www.suin-juriscol.gov.co/viewDocument.asp?ruta=Leyes/1687091" TargetMode="External"/><Relationship Id="rId174" Type="http://schemas.openxmlformats.org/officeDocument/2006/relationships/hyperlink" Target="https://www.suin-juriscol.gov.co/viewDocument.asp?id=30044202" TargetMode="External"/><Relationship Id="rId179" Type="http://schemas.openxmlformats.org/officeDocument/2006/relationships/hyperlink" Target="https://www.suin-juriscol.gov.co/viewDocument.asp?id=30044202" TargetMode="External"/><Relationship Id="rId195" Type="http://schemas.openxmlformats.org/officeDocument/2006/relationships/hyperlink" Target="https://www.ssf.gov.co/documents/20127/524470/RESOLUCION+0058+DE+2020.pdf/c3f76e17-4a47-32a2-4814-d63abbc0b759" TargetMode="External"/><Relationship Id="rId190" Type="http://schemas.openxmlformats.org/officeDocument/2006/relationships/hyperlink" Target="https://www.ssf.gov.co/documents/20127/524470/RESOLUCION+0058+DE+2020.pdf/c3f76e17-4a47-32a2-4814-d63abbc0b759" TargetMode="External"/><Relationship Id="rId204" Type="http://schemas.openxmlformats.org/officeDocument/2006/relationships/comments" Target="../comments1.xml"/><Relationship Id="rId15" Type="http://schemas.openxmlformats.org/officeDocument/2006/relationships/hyperlink" Target="http://www.suin-juriscol.gov.co/viewDocument.asp?ruta=Leyes/1680117" TargetMode="External"/><Relationship Id="rId36" Type="http://schemas.openxmlformats.org/officeDocument/2006/relationships/hyperlink" Target="http://derechodeautor.gov.co:8080/documents/10181/287765/Circular+05+de+2001/901e0c4b-9885-4eca-990d-0f25b93d4170" TargetMode="External"/><Relationship Id="rId57" Type="http://schemas.openxmlformats.org/officeDocument/2006/relationships/hyperlink" Target="http://www.suin-juriscol.gov.co/viewDocument.asp?ruta=Decretos/30034466" TargetMode="External"/><Relationship Id="rId106" Type="http://schemas.openxmlformats.org/officeDocument/2006/relationships/hyperlink" Target="https://ssf.gov.co/documents/20127/51639/RES.No.0159+Adopta+Manual+de+Seguridad+de+la+Informaci%C3%B3n+y+Normas+de+Seguridad+y+se+adicionan+funciones+al+Comit%C3%A9+de+Calidad.pdf/6b796cab-c534-32d0-2f47-e511a5d3370f" TargetMode="External"/><Relationship Id="rId127" Type="http://schemas.openxmlformats.org/officeDocument/2006/relationships/hyperlink" Target="https://www.suin-juriscol.gov.co/viewDocument.asp?ruta=Leyes/1681594" TargetMode="External"/><Relationship Id="rId10" Type="http://schemas.openxmlformats.org/officeDocument/2006/relationships/hyperlink" Target="https://www.suin-juriscol.gov.co/viewDocument.asp?id=30043679" TargetMode="External"/><Relationship Id="rId31" Type="http://schemas.openxmlformats.org/officeDocument/2006/relationships/hyperlink" Target="https://dapre.presidencia.gov.co/normativa/normativa/DIRECTIVA%20PRESIDENCIAL%20N%C2%B0%2003%20DEL%2002%20DE%20ABRIL%20DE%202019.pdf" TargetMode="External"/><Relationship Id="rId52" Type="http://schemas.openxmlformats.org/officeDocument/2006/relationships/hyperlink" Target="http://www.suin-juriscol.gov.co/viewDocument.asp?id=1687988" TargetMode="External"/><Relationship Id="rId73" Type="http://schemas.openxmlformats.org/officeDocument/2006/relationships/hyperlink" Target="http://www.suin-juriscol.gov.co/viewDocument.asp?ruta=Decretos/1301644" TargetMode="External"/><Relationship Id="rId78" Type="http://schemas.openxmlformats.org/officeDocument/2006/relationships/hyperlink" Target="https://gobiernodigital.mintic.gov.co/692/articles-161263_Resolucion_2893_2020.pdf" TargetMode="External"/><Relationship Id="rId94" Type="http://schemas.openxmlformats.org/officeDocument/2006/relationships/hyperlink" Target="https://www.suin-juriscol.gov.co/viewDocument.asp?ruta=Leyes/1687091" TargetMode="External"/><Relationship Id="rId99" Type="http://schemas.openxmlformats.org/officeDocument/2006/relationships/hyperlink" Target="https://www.alcaldiabogota.gov.co/sisjur/normas/Norma1.jsp?i=135837&amp;dt=S" TargetMode="External"/><Relationship Id="rId101" Type="http://schemas.openxmlformats.org/officeDocument/2006/relationships/hyperlink" Target="https://ssf.gov.co/documents/20127/51639/RES.No.0159+Adopta+Manual+de+Seguridad+de+la+Informaci%C3%B3n+y+Normas+de+Seguridad+y+se+adicionan+funciones+al+Comit%C3%A9+de+Calidad.pdf/6b796cab-c534-32d0-2f47-e511a5d3370f" TargetMode="External"/><Relationship Id="rId122" Type="http://schemas.openxmlformats.org/officeDocument/2006/relationships/hyperlink" Target="https://www.suin-juriscol.gov.co/viewDocument.asp?ruta=Leyes/1681594" TargetMode="External"/><Relationship Id="rId143" Type="http://schemas.openxmlformats.org/officeDocument/2006/relationships/hyperlink" Target="https://www.suin-juriscol.gov.co/viewDocument.asp?ruta=Leyes/1684507" TargetMode="External"/><Relationship Id="rId148" Type="http://schemas.openxmlformats.org/officeDocument/2006/relationships/hyperlink" Target="https://www.suin-juriscol.gov.co/viewDocument.asp?ruta=Leyes/1687091" TargetMode="External"/><Relationship Id="rId164" Type="http://schemas.openxmlformats.org/officeDocument/2006/relationships/hyperlink" Target="https://www.suin-juriscol.gov.co/viewDocument.asp?ruta=Decretos/1276081" TargetMode="External"/><Relationship Id="rId169" Type="http://schemas.openxmlformats.org/officeDocument/2006/relationships/hyperlink" Target="https://www.suin-juriscol.gov.co/viewDocument.asp?id=30044202" TargetMode="External"/><Relationship Id="rId185" Type="http://schemas.openxmlformats.org/officeDocument/2006/relationships/hyperlink" Target="https://www.cvc.gov.co/sites/default/files/2018-10/G.SIS_.01%20Guia%20del%20dominio%20de%20sistemas%20de%20informacion%20V1%202014-Dic-30.pdf" TargetMode="External"/><Relationship Id="rId4" Type="http://schemas.openxmlformats.org/officeDocument/2006/relationships/hyperlink" Target="http://www.suin-juriscol.gov.co/viewDocument.asp?ruta=Leyes/1672937" TargetMode="External"/><Relationship Id="rId9" Type="http://schemas.openxmlformats.org/officeDocument/2006/relationships/hyperlink" Target="http://www.suin-juriscol.gov.co/viewDocument.asp?ruta=Leyes/1686296" TargetMode="External"/><Relationship Id="rId180" Type="http://schemas.openxmlformats.org/officeDocument/2006/relationships/hyperlink" Target="https://www.suin-juriscol.gov.co/viewDocument.asp?id=30044202" TargetMode="External"/><Relationship Id="rId26" Type="http://schemas.openxmlformats.org/officeDocument/2006/relationships/hyperlink" Target="https://dapre.presidencia.gov.co/normativa/normativa/DECRETO%20620%20DEL%202%20DE%20MAYO%20DE%202020.pdf" TargetMode="External"/><Relationship Id="rId47" Type="http://schemas.openxmlformats.org/officeDocument/2006/relationships/hyperlink" Target="http://www.suin-juriscol.gov.co/viewDocument.asp?ruta=Decretos/30019945" TargetMode="External"/><Relationship Id="rId68" Type="http://schemas.openxmlformats.org/officeDocument/2006/relationships/hyperlink" Target="http://www.suin-juriscol.gov.co/viewDocument.asp?ruta=Decretos/30019945" TargetMode="External"/><Relationship Id="rId89" Type="http://schemas.openxmlformats.org/officeDocument/2006/relationships/hyperlink" Target="https://colaboracion.dnp.gov.co/CDT/Conpes/Econ%C3%B3micos/3854.pdf" TargetMode="External"/><Relationship Id="rId112" Type="http://schemas.openxmlformats.org/officeDocument/2006/relationships/hyperlink" Target="https://ssf.gov.co/documents/20127/516635/RES.No.0846+Se+actualiza+la+Resoluci%C3%B3n+0224de+2015+y+se+adopta+el+C%C3%B3digo+de+Buen+Gobierno+de+la+SSF.pdf/9b0d5a77-ba0d-60ca-b02f-afee5269833a" TargetMode="External"/><Relationship Id="rId133" Type="http://schemas.openxmlformats.org/officeDocument/2006/relationships/hyperlink" Target="https://www.suin-juriscol.gov.co/viewDocument.asp?ruta=Leyes/1684507" TargetMode="External"/><Relationship Id="rId154" Type="http://schemas.openxmlformats.org/officeDocument/2006/relationships/hyperlink" Target="https://www.suin-juriscol.gov.co/viewDocument.asp?ruta=Leyes/1687091" TargetMode="External"/><Relationship Id="rId175" Type="http://schemas.openxmlformats.org/officeDocument/2006/relationships/hyperlink" Target="https://www.suin-juriscol.gov.co/viewDocument.asp?id=30044202" TargetMode="External"/><Relationship Id="rId196" Type="http://schemas.openxmlformats.org/officeDocument/2006/relationships/hyperlink" Target="https://gobiernodigital.mintic.gov.co/692/articles-272972_Res_1126_2021.pdf" TargetMode="External"/><Relationship Id="rId200" Type="http://schemas.openxmlformats.org/officeDocument/2006/relationships/hyperlink" Target="https://www.suin-juriscol.gov.co/viewDocument.asp?ruta=Circular/30039137" TargetMode="External"/><Relationship Id="rId16" Type="http://schemas.openxmlformats.org/officeDocument/2006/relationships/hyperlink" Target="http://www.suin-juriscol.gov.co/viewDocument.asp?ruta=Resolucion/30038047" TargetMode="External"/><Relationship Id="rId37" Type="http://schemas.openxmlformats.org/officeDocument/2006/relationships/hyperlink" Target="http://derechodeautor.gov.co/documents/10181/187976/presidencial01.pdf/5e010dee-b8a2-4451-a710-e50c4e0d8e0d" TargetMode="External"/><Relationship Id="rId58" Type="http://schemas.openxmlformats.org/officeDocument/2006/relationships/hyperlink" Target="http://www.suin-juriscol.gov.co/viewDocument.asp?ruta=Decretos/1442265" TargetMode="External"/><Relationship Id="rId79" Type="http://schemas.openxmlformats.org/officeDocument/2006/relationships/hyperlink" Target="https://gobiernodigital.mintic.gov.co/692/articles-272973_Decreto_1263_2022.pdf" TargetMode="External"/><Relationship Id="rId102" Type="http://schemas.openxmlformats.org/officeDocument/2006/relationships/hyperlink" Target="https://ssf.gov.co/documents/20127/51639/RES.No.0159+Adopta+Manual+de+Seguridad+de+la+Informaci%C3%B3n+y+Normas+de+Seguridad+y+se+adicionan+funciones+al+Comit%C3%A9+de+Calidad.pdf/6b796cab-c534-32d0-2f47-e511a5d3370f" TargetMode="External"/><Relationship Id="rId123" Type="http://schemas.openxmlformats.org/officeDocument/2006/relationships/hyperlink" Target="https://www.suin-juriscol.gov.co/viewDocument.asp?ruta=Leyes/1681594" TargetMode="External"/><Relationship Id="rId144" Type="http://schemas.openxmlformats.org/officeDocument/2006/relationships/hyperlink" Target="https://www.suin-juriscol.gov.co/viewDocument.asp?ruta=Leyes/1684507" TargetMode="External"/><Relationship Id="rId90" Type="http://schemas.openxmlformats.org/officeDocument/2006/relationships/hyperlink" Target="https://www.funcionpublica.gov.co/eva/gestornormativo/norma.php?i=61731" TargetMode="External"/><Relationship Id="rId165" Type="http://schemas.openxmlformats.org/officeDocument/2006/relationships/hyperlink" Target="https://www.suin-juriscol.gov.co/viewDocument.asp?ruta=Decretos/1276081" TargetMode="External"/><Relationship Id="rId186" Type="http://schemas.openxmlformats.org/officeDocument/2006/relationships/hyperlink" Target="https://herramientas.datos.gov.co/sites/default/files/Guia%20de%20Datos%20Abiertos%20de%20Colombia.pdf" TargetMode="External"/><Relationship Id="rId27" Type="http://schemas.openxmlformats.org/officeDocument/2006/relationships/hyperlink" Target="https://www.cvc.gov.co/sites/default/files/Sistema_Gestion_de_Calidad/Procesos%20y%20procedimientos%20Vigente/Normatividad_Gnl/G.ES.06%20Guia%20como%20estructurar%20el%20Plan%20estrategico%20de%20TI%20V1.0%202016-Mar-30.pdf" TargetMode="External"/><Relationship Id="rId48" Type="http://schemas.openxmlformats.org/officeDocument/2006/relationships/hyperlink" Target="http://www.suin-juriscol.gov.co/viewDocument.asp?ruta=Decretos/30035329" TargetMode="External"/><Relationship Id="rId69" Type="http://schemas.openxmlformats.org/officeDocument/2006/relationships/hyperlink" Target="http://www.suin-juriscol.gov.co/viewDocument.asp?ruta=Decretos/30019726" TargetMode="External"/><Relationship Id="rId113" Type="http://schemas.openxmlformats.org/officeDocument/2006/relationships/hyperlink" Target="https://ssf.gov.co/documents/20127/516635/RES.No.0846+Se+actualiza+la+Resoluci%C3%B3n+0224de+2015+y+se+adopta+el+C%C3%B3digo+de+Buen+Gobierno+de+la+SSF.pdf/9b0d5a77-ba0d-60ca-b02f-afee5269833a" TargetMode="External"/><Relationship Id="rId134" Type="http://schemas.openxmlformats.org/officeDocument/2006/relationships/hyperlink" Target="https://www.suin-juriscol.gov.co/viewDocument.asp?ruta=Leyes/1684507" TargetMode="External"/><Relationship Id="rId80" Type="http://schemas.openxmlformats.org/officeDocument/2006/relationships/hyperlink" Target="https://www.funcionpublica.gov.co/eva/gestornormativo/norma.php?i=160326" TargetMode="External"/><Relationship Id="rId155" Type="http://schemas.openxmlformats.org/officeDocument/2006/relationships/hyperlink" Target="https://www.suin-juriscol.gov.co/viewDocument.asp?ruta=Leyes/1687091" TargetMode="External"/><Relationship Id="rId176" Type="http://schemas.openxmlformats.org/officeDocument/2006/relationships/hyperlink" Target="https://www.suin-juriscol.gov.co/viewDocument.asp?id=30044202" TargetMode="External"/><Relationship Id="rId197" Type="http://schemas.openxmlformats.org/officeDocument/2006/relationships/hyperlink" Target="https://gobiernodigital.mintic.gov.co/692/articles-272970_circular_15_2022.pdf" TargetMode="External"/><Relationship Id="rId201" Type="http://schemas.openxmlformats.org/officeDocument/2006/relationships/hyperlink" Target="https://www.suin-juriscol.gov.co/viewDocument.asp?id=30046580" TargetMode="External"/><Relationship Id="rId17" Type="http://schemas.openxmlformats.org/officeDocument/2006/relationships/hyperlink" Target="http://www.suin-juriscol.gov.co/viewDocument.asp?ruta=Leyes/30035501" TargetMode="External"/><Relationship Id="rId38" Type="http://schemas.openxmlformats.org/officeDocument/2006/relationships/hyperlink" Target="https://www.mintic.gov.co/gestionti/615/articles-5482_G5_Gestion_Clasificacion.pdf" TargetMode="External"/><Relationship Id="rId59" Type="http://schemas.openxmlformats.org/officeDocument/2006/relationships/hyperlink" Target="http://www.suin-juriscol.gov.co/viewDocument.asp?ruta=Decretos/1430520" TargetMode="External"/><Relationship Id="rId103" Type="http://schemas.openxmlformats.org/officeDocument/2006/relationships/hyperlink" Target="https://ssf.gov.co/documents/20127/51639/RES.No.0159+Adopta+Manual+de+Seguridad+de+la+Informaci%C3%B3n+y+Normas+de+Seguridad+y+se+adicionan+funciones+al+Comit%C3%A9+de+Calidad.pdf/6b796cab-c534-32d0-2f47-e511a5d3370f" TargetMode="External"/><Relationship Id="rId124" Type="http://schemas.openxmlformats.org/officeDocument/2006/relationships/hyperlink" Target="https://www.suin-juriscol.gov.co/viewDocument.asp?ruta=Leyes/1681594" TargetMode="External"/><Relationship Id="rId70" Type="http://schemas.openxmlformats.org/officeDocument/2006/relationships/hyperlink" Target="http://www.suin-juriscol.gov.co/viewDocument.asp?ruta=Decretos/1879263" TargetMode="External"/><Relationship Id="rId91" Type="http://schemas.openxmlformats.org/officeDocument/2006/relationships/hyperlink" Target="http://derechodeautor.gov.co:8080/documents/10181/287765/Circular+04+de+2001/3717426e-a4ce-46f4-b00c-36edbea842e8" TargetMode="External"/><Relationship Id="rId145" Type="http://schemas.openxmlformats.org/officeDocument/2006/relationships/hyperlink" Target="https://www.suin-juriscol.gov.co/viewDocument.asp?ruta=Leyes/1687091" TargetMode="External"/><Relationship Id="rId166" Type="http://schemas.openxmlformats.org/officeDocument/2006/relationships/hyperlink" Target="https://www.suin-juriscol.gov.co/viewDocument.asp?ruta=Decretos/1276081" TargetMode="External"/><Relationship Id="rId187" Type="http://schemas.openxmlformats.org/officeDocument/2006/relationships/hyperlink" Target="https://www.ccit.org.co/wp-content/uploads/sesion-5-panel-infraestructuras-criticas-ciber-en-colombia.pdf" TargetMode="External"/><Relationship Id="rId1" Type="http://schemas.openxmlformats.org/officeDocument/2006/relationships/hyperlink" Target="http://www.suin-juriscol.gov.co/viewDocument.asp?ruta=Leyes/1663152" TargetMode="External"/><Relationship Id="rId28" Type="http://schemas.openxmlformats.org/officeDocument/2006/relationships/hyperlink" Target="https://www.cvc.gov.co/sites/default/files/2018-10/G.Inf_.07%20Guia%20como%20contruir%20el%20catalogo%20de%20componentes%20de%20informacion%20V1%202016-Dic-21.pdf" TargetMode="External"/><Relationship Id="rId49" Type="http://schemas.openxmlformats.org/officeDocument/2006/relationships/hyperlink" Target="https://cnostatic.s3.amazonaws.com/cno-public/archivosAdjuntos/02-12-2015_guia_iicc_final_para_imprimir.pdf" TargetMode="External"/><Relationship Id="rId114" Type="http://schemas.openxmlformats.org/officeDocument/2006/relationships/hyperlink" Target="https://ssf.gov.co/documents/20127/516635/RES.No.0846+Se+actualiza+la+Resoluci%C3%B3n+0224de+2015+y+se+adopta+el+C%C3%B3digo+de+Buen+Gobierno+de+la+SSF.pdf/9b0d5a77-ba0d-60ca-b02f-afee5269833a" TargetMode="External"/><Relationship Id="rId60" Type="http://schemas.openxmlformats.org/officeDocument/2006/relationships/hyperlink" Target="http://www.suin-juriscol.gov.co/viewDocument.asp?ruta=Decretos/30019556" TargetMode="External"/><Relationship Id="rId81" Type="http://schemas.openxmlformats.org/officeDocument/2006/relationships/hyperlink" Target="https://gobiernodigital.mintic.gov.co/692/articles-146484_recurso_1.pdf" TargetMode="External"/><Relationship Id="rId135" Type="http://schemas.openxmlformats.org/officeDocument/2006/relationships/hyperlink" Target="https://www.suin-juriscol.gov.co/viewDocument.asp?ruta=Leyes/1684507" TargetMode="External"/><Relationship Id="rId156" Type="http://schemas.openxmlformats.org/officeDocument/2006/relationships/hyperlink" Target="https://www.suin-juriscol.gov.co/viewDocument.asp?ruta=Leyes/1687091" TargetMode="External"/><Relationship Id="rId177" Type="http://schemas.openxmlformats.org/officeDocument/2006/relationships/hyperlink" Target="https://www.suin-juriscol.gov.co/viewDocument.asp?id=30044202" TargetMode="External"/><Relationship Id="rId198" Type="http://schemas.openxmlformats.org/officeDocument/2006/relationships/hyperlink" Target="https://gobiernodigital.mintic.gov.co/692/articles-273008_res_460_2022.pdf" TargetMode="External"/><Relationship Id="rId202" Type="http://schemas.openxmlformats.org/officeDocument/2006/relationships/drawing" Target="../drawings/drawing11.xml"/><Relationship Id="rId18" Type="http://schemas.openxmlformats.org/officeDocument/2006/relationships/hyperlink" Target="http://www.suin-juriscol.gov.co/viewDocument.asp?ruta=Leyes/30036682" TargetMode="External"/><Relationship Id="rId39" Type="http://schemas.openxmlformats.org/officeDocument/2006/relationships/hyperlink" Target="https://gobiernodigital.mintic.gov.co/692/articles-126381_recurso_2.pdf" TargetMode="External"/><Relationship Id="rId50" Type="http://schemas.openxmlformats.org/officeDocument/2006/relationships/hyperlink" Target="http://www.suin-juriscol.gov.co/viewDocument.asp?ruta=Decretos/30034635" TargetMode="External"/><Relationship Id="rId104" Type="http://schemas.openxmlformats.org/officeDocument/2006/relationships/hyperlink" Target="https://ssf.gov.co/documents/20127/51639/RES.No.0159+Adopta+Manual+de+Seguridad+de+la+Informaci%C3%B3n+y+Normas+de+Seguridad+y+se+adicionan+funciones+al+Comit%C3%A9+de+Calidad.pdf/6b796cab-c534-32d0-2f47-e511a5d3370f" TargetMode="External"/><Relationship Id="rId125" Type="http://schemas.openxmlformats.org/officeDocument/2006/relationships/hyperlink" Target="https://www.suin-juriscol.gov.co/viewDocument.asp?ruta=Leyes/1681594" TargetMode="External"/><Relationship Id="rId146" Type="http://schemas.openxmlformats.org/officeDocument/2006/relationships/hyperlink" Target="https://www.suin-juriscol.gov.co/viewDocument.asp?ruta=Leyes/1687091" TargetMode="External"/><Relationship Id="rId167" Type="http://schemas.openxmlformats.org/officeDocument/2006/relationships/hyperlink" Target="https://www.suin-juriscol.gov.co/viewDocument.asp?ruta=Decretos/1276081" TargetMode="External"/><Relationship Id="rId188" Type="http://schemas.openxmlformats.org/officeDocument/2006/relationships/hyperlink" Target="https://colaboracion.dnp.gov.co/CDT/Conpes/Econ%C3%B3micos/3920.pdf" TargetMode="External"/><Relationship Id="rId71" Type="http://schemas.openxmlformats.org/officeDocument/2006/relationships/hyperlink" Target="http://www.suin-juriscol.gov.co/viewDocument.asp?ruta=Decretos/1472327" TargetMode="External"/><Relationship Id="rId92" Type="http://schemas.openxmlformats.org/officeDocument/2006/relationships/hyperlink" Target="https://www.suin-juriscol.gov.co/viewDocument.asp?ruta=Leyes/1681594"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normativa.archivogeneral.gov.co/acuerdo-no-001-del-2024/" TargetMode="External"/><Relationship Id="rId3" Type="http://schemas.openxmlformats.org/officeDocument/2006/relationships/hyperlink" Target="https://normativa.archivogeneral.gov.co/acuerdo-no-001-del-2024/" TargetMode="External"/><Relationship Id="rId7" Type="http://schemas.openxmlformats.org/officeDocument/2006/relationships/hyperlink" Target="https://normativa.archivogeneral.gov.co/acuerdo-no-001-del-2024/" TargetMode="External"/><Relationship Id="rId12" Type="http://schemas.openxmlformats.org/officeDocument/2006/relationships/drawing" Target="../drawings/drawing12.xml"/><Relationship Id="rId2" Type="http://schemas.openxmlformats.org/officeDocument/2006/relationships/hyperlink" Target="https://normativa.archivogeneral.gov.co/acuerdo-no-001-del-2024/" TargetMode="External"/><Relationship Id="rId1" Type="http://schemas.openxmlformats.org/officeDocument/2006/relationships/hyperlink" Target="https://normativa.archivogeneral.gov.co/ley-594-de-2000/" TargetMode="External"/><Relationship Id="rId6" Type="http://schemas.openxmlformats.org/officeDocument/2006/relationships/hyperlink" Target="https://normativa.archivogeneral.gov.co/acuerdo-no-001-del-2024/" TargetMode="External"/><Relationship Id="rId11" Type="http://schemas.openxmlformats.org/officeDocument/2006/relationships/printerSettings" Target="../printerSettings/printerSettings10.bin"/><Relationship Id="rId5" Type="http://schemas.openxmlformats.org/officeDocument/2006/relationships/hyperlink" Target="https://www.funcionpublica.gov.co/eva/gestornormativo/norma.php?i=76833" TargetMode="External"/><Relationship Id="rId10" Type="http://schemas.openxmlformats.org/officeDocument/2006/relationships/hyperlink" Target="https://www.funcionpublica.gov.co/eva/gestornormativo/norma.php?i=56882" TargetMode="External"/><Relationship Id="rId4" Type="http://schemas.openxmlformats.org/officeDocument/2006/relationships/hyperlink" Target="https://normativa.archivogeneral.gov.co/acuerdo-no-001-del-2024/" TargetMode="External"/><Relationship Id="rId9" Type="http://schemas.openxmlformats.org/officeDocument/2006/relationships/hyperlink" Target="https://normativa.archivogeneral.gov.co/acuerdo-no-001-del-2024/" TargetMode="External"/></Relationships>
</file>

<file path=xl/worksheets/_rels/sheet13.xml.rels><?xml version="1.0" encoding="UTF-8" standalone="yes"?>
<Relationships xmlns="http://schemas.openxmlformats.org/package/2006/relationships"><Relationship Id="rId13" Type="http://schemas.openxmlformats.org/officeDocument/2006/relationships/hyperlink" Target="https://www.suin-juriscol.gov.co/viewDocument.asp?ruta=Decretos/30034338" TargetMode="External"/><Relationship Id="rId18" Type="http://schemas.openxmlformats.org/officeDocument/2006/relationships/hyperlink" Target="https://www.suin-juriscol.gov.co/viewDocument.asp?ruta=Resolucion/30035732" TargetMode="External"/><Relationship Id="rId26" Type="http://schemas.openxmlformats.org/officeDocument/2006/relationships/hyperlink" Target="https://www.suin-juriscol.gov.co/viewDocument.asp?ruta=Decretos/30019891" TargetMode="External"/><Relationship Id="rId21" Type="http://schemas.openxmlformats.org/officeDocument/2006/relationships/hyperlink" Target="https://www.suin-juriscol.gov.co/viewDocument.asp?ruta=Decretos/1858420" TargetMode="External"/><Relationship Id="rId34" Type="http://schemas.openxmlformats.org/officeDocument/2006/relationships/hyperlink" Target="https://www.suin-juriscol.gov.co/viewDocument.asp?id=1667831" TargetMode="External"/><Relationship Id="rId7" Type="http://schemas.openxmlformats.org/officeDocument/2006/relationships/hyperlink" Target="https://www.suin-juriscol.gov.co/viewDocument.asp?id=1681594" TargetMode="External"/><Relationship Id="rId12" Type="http://schemas.openxmlformats.org/officeDocument/2006/relationships/hyperlink" Target="https://www.suin-juriscol.gov.co/viewDocument.asp?ruta=Decretos/1554528" TargetMode="External"/><Relationship Id="rId17" Type="http://schemas.openxmlformats.org/officeDocument/2006/relationships/hyperlink" Target="https://www.suin-juriscol.gov.co/viewDocument.asp?ruta=Decretos/30019930" TargetMode="External"/><Relationship Id="rId25" Type="http://schemas.openxmlformats.org/officeDocument/2006/relationships/hyperlink" Target="https://www.suin-juriscol.gov.co/viewDocument.asp?id=1877066" TargetMode="External"/><Relationship Id="rId33" Type="http://schemas.openxmlformats.org/officeDocument/2006/relationships/hyperlink" Target="https://www.suin-juriscol.gov.co/viewDocument.asp?ruta=Leyes/1559537" TargetMode="External"/><Relationship Id="rId38" Type="http://schemas.openxmlformats.org/officeDocument/2006/relationships/drawing" Target="../drawings/drawing13.xml"/><Relationship Id="rId2" Type="http://schemas.openxmlformats.org/officeDocument/2006/relationships/hyperlink" Target="https://www.suin-juriscol.gov.co/viewDocument.asp?ruta=Constitucion/1687988" TargetMode="External"/><Relationship Id="rId16" Type="http://schemas.openxmlformats.org/officeDocument/2006/relationships/hyperlink" Target="https://www.suin-juriscol.gov.co/viewDocument.asp?ruta=Decretos/1169661" TargetMode="External"/><Relationship Id="rId20" Type="http://schemas.openxmlformats.org/officeDocument/2006/relationships/hyperlink" Target="https://www.suin-juriscol.gov.co/viewDocument.asp?ruta=Decretos/30019891" TargetMode="External"/><Relationship Id="rId29" Type="http://schemas.openxmlformats.org/officeDocument/2006/relationships/hyperlink" Target="https://www.suin-juriscol.gov.co/viewDocument.asp?id=1864298" TargetMode="External"/><Relationship Id="rId1" Type="http://schemas.openxmlformats.org/officeDocument/2006/relationships/hyperlink" Target="https://www.suin-juriscol.gov.co/viewDocument.asp?id=1832980" TargetMode="External"/><Relationship Id="rId6" Type="http://schemas.openxmlformats.org/officeDocument/2006/relationships/hyperlink" Target="https://www.suin-juriscol.gov.co/viewDocument.asp?id=1670817" TargetMode="External"/><Relationship Id="rId11" Type="http://schemas.openxmlformats.org/officeDocument/2006/relationships/hyperlink" Target="https://www.suin-juriscol.gov.co/viewDocument.asp?id=1858549" TargetMode="External"/><Relationship Id="rId24" Type="http://schemas.openxmlformats.org/officeDocument/2006/relationships/hyperlink" Target="https://www.suin-juriscol.gov.co/viewDocument.asp?id=1864298" TargetMode="External"/><Relationship Id="rId32" Type="http://schemas.openxmlformats.org/officeDocument/2006/relationships/hyperlink" Target="https://www.suin-juriscol.gov.co/viewDocument.asp?ruta=Decretos/1213842" TargetMode="External"/><Relationship Id="rId37" Type="http://schemas.openxmlformats.org/officeDocument/2006/relationships/printerSettings" Target="../printerSettings/printerSettings11.bin"/><Relationship Id="rId5" Type="http://schemas.openxmlformats.org/officeDocument/2006/relationships/hyperlink" Target="https://www.suin-juriscol.gov.co/viewDocument.asp?id=1680117" TargetMode="External"/><Relationship Id="rId15" Type="http://schemas.openxmlformats.org/officeDocument/2006/relationships/hyperlink" Target="https://www.suin-juriscol.gov.co/viewDocument.asp?id=1668102" TargetMode="External"/><Relationship Id="rId23" Type="http://schemas.openxmlformats.org/officeDocument/2006/relationships/hyperlink" Target="https://www.suin-juriscol.gov.co/viewDocument.asp?id=1670817" TargetMode="External"/><Relationship Id="rId28" Type="http://schemas.openxmlformats.org/officeDocument/2006/relationships/hyperlink" Target="https://www.suin-juriscol.gov.co/viewDocument.asp?id=1654566" TargetMode="External"/><Relationship Id="rId36" Type="http://schemas.openxmlformats.org/officeDocument/2006/relationships/hyperlink" Target="https://www.suin-juriscol.gov.co/viewDocument.asp?ruta=Decretos/30046589" TargetMode="External"/><Relationship Id="rId10" Type="http://schemas.openxmlformats.org/officeDocument/2006/relationships/hyperlink" Target="https://www.suin-juriscol.gov.co/viewDocument.asp?id=1669075" TargetMode="External"/><Relationship Id="rId19" Type="http://schemas.openxmlformats.org/officeDocument/2006/relationships/hyperlink" Target="https://www.suin-juriscol.gov.co/viewDocument.asp?ruta=Decretos/30019891" TargetMode="External"/><Relationship Id="rId31" Type="http://schemas.openxmlformats.org/officeDocument/2006/relationships/hyperlink" Target="https://www.suin-juriscol.gov.co/viewDocument.asp?id=30019376" TargetMode="External"/><Relationship Id="rId4" Type="http://schemas.openxmlformats.org/officeDocument/2006/relationships/hyperlink" Target="https://www.suin-juriscol.gov.co/viewDocument.asp?ruta=Decretos/30019891" TargetMode="External"/><Relationship Id="rId9" Type="http://schemas.openxmlformats.org/officeDocument/2006/relationships/hyperlink" Target="https://www.suin-juriscol.gov.co/viewDocument.asp?ruta=Leyes/1689136" TargetMode="External"/><Relationship Id="rId14" Type="http://schemas.openxmlformats.org/officeDocument/2006/relationships/hyperlink" Target="https://www.suin-juriscol.gov.co/viewDocument.asp?ruta=Decretos/1503364" TargetMode="External"/><Relationship Id="rId22" Type="http://schemas.openxmlformats.org/officeDocument/2006/relationships/hyperlink" Target="https://www.suin-juriscol.gov.co/viewDocument.asp?id=1858549" TargetMode="External"/><Relationship Id="rId27" Type="http://schemas.openxmlformats.org/officeDocument/2006/relationships/hyperlink" Target="https://www.suin-juriscol.gov.co/viewDocument.asp?id=1645150" TargetMode="External"/><Relationship Id="rId30" Type="http://schemas.openxmlformats.org/officeDocument/2006/relationships/hyperlink" Target="https://www.suin-juriscol.gov.co/viewDocument.asp?ruta=Decretos/1732444" TargetMode="External"/><Relationship Id="rId35" Type="http://schemas.openxmlformats.org/officeDocument/2006/relationships/hyperlink" Target="https://www.suin-juriscol.gov.co/viewDocument.asp?id=1672390" TargetMode="External"/><Relationship Id="rId8" Type="http://schemas.openxmlformats.org/officeDocument/2006/relationships/hyperlink" Target="https://www.suin-juriscol.gov.co/viewDocument.asp?id=30020213" TargetMode="External"/><Relationship Id="rId3" Type="http://schemas.openxmlformats.org/officeDocument/2006/relationships/hyperlink" Target="https://www.suin-juriscol.gov.co/viewDocument.asp?ruta=Leyes/30038690" TargetMode="External"/></Relationships>
</file>

<file path=xl/worksheets/_rels/sheet14.xml.rels><?xml version="1.0" encoding="UTF-8" standalone="yes"?>
<Relationships xmlns="http://schemas.openxmlformats.org/package/2006/relationships"><Relationship Id="rId13" Type="http://schemas.openxmlformats.org/officeDocument/2006/relationships/hyperlink" Target="https://www.suin-juriscol.gov.co/viewDocument.asp?ruta=Decretos/30021721" TargetMode="External"/><Relationship Id="rId18" Type="http://schemas.openxmlformats.org/officeDocument/2006/relationships/hyperlink" Target="http://www.secretariasenado.gov.co/senado/basedoc/ley_1437_2011.html" TargetMode="External"/><Relationship Id="rId26" Type="http://schemas.openxmlformats.org/officeDocument/2006/relationships/hyperlink" Target="https://www.suin-juriscol.gov.co/viewDocument.asp?id=1683572" TargetMode="External"/><Relationship Id="rId21" Type="http://schemas.openxmlformats.org/officeDocument/2006/relationships/hyperlink" Target="https://www.suin-juriscol.gov.co/viewDocument.asp?id=1673244" TargetMode="External"/><Relationship Id="rId34" Type="http://schemas.openxmlformats.org/officeDocument/2006/relationships/hyperlink" Target="https://www.suin-juriscol.gov.co/viewDocument.asp?id=1665938" TargetMode="External"/><Relationship Id="rId7" Type="http://schemas.openxmlformats.org/officeDocument/2006/relationships/hyperlink" Target="https://www.suin-juriscol.gov.co/viewDocument.asp?id=30043679" TargetMode="External"/><Relationship Id="rId12" Type="http://schemas.openxmlformats.org/officeDocument/2006/relationships/hyperlink" Target="https://www.suin-juriscol.gov.co/viewDocument.asp?id=30038501" TargetMode="External"/><Relationship Id="rId17" Type="http://schemas.openxmlformats.org/officeDocument/2006/relationships/hyperlink" Target="https://www.suin-juriscol.gov.co/viewDocument.asp?ruta=Constitucion/1687988" TargetMode="External"/><Relationship Id="rId25" Type="http://schemas.openxmlformats.org/officeDocument/2006/relationships/hyperlink" Target="https://www.ssf.gov.co/documents/20127/43070/RES037~1.PDF/2f1203a1-ce67-2ecf-c9e3-390328b6b04b" TargetMode="External"/><Relationship Id="rId33" Type="http://schemas.openxmlformats.org/officeDocument/2006/relationships/hyperlink" Target="https://www.suin-juriscol.gov.co/viewDocument.asp?ruta=Decretos/30019934" TargetMode="External"/><Relationship Id="rId38" Type="http://schemas.openxmlformats.org/officeDocument/2006/relationships/drawing" Target="../drawings/drawing14.xml"/><Relationship Id="rId2" Type="http://schemas.openxmlformats.org/officeDocument/2006/relationships/hyperlink" Target="https://www.suin-juriscol.gov.co/viewDocument.asp?ruta=Leyes/1687091" TargetMode="External"/><Relationship Id="rId16" Type="http://schemas.openxmlformats.org/officeDocument/2006/relationships/hyperlink" Target="https://www.suin-juriscol.gov.co/viewDocument.asp?ruta=Resolucion/30044657" TargetMode="External"/><Relationship Id="rId20" Type="http://schemas.openxmlformats.org/officeDocument/2006/relationships/hyperlink" Target="https://www.suin-juriscol.gov.co/viewDocument.asp?id=1680117" TargetMode="External"/><Relationship Id="rId29" Type="http://schemas.openxmlformats.org/officeDocument/2006/relationships/hyperlink" Target="https://www.suin-juriscol.gov.co/viewDocument.asp?id=1683572" TargetMode="External"/><Relationship Id="rId1" Type="http://schemas.openxmlformats.org/officeDocument/2006/relationships/hyperlink" Target="https://www.suin-juriscol.gov.co/viewDocument.asp?ruta=Leyes/1687091" TargetMode="External"/><Relationship Id="rId6" Type="http://schemas.openxmlformats.org/officeDocument/2006/relationships/hyperlink" Target="https://www.suin-juriscol.gov.co/viewDocument.asp?id=1680117" TargetMode="External"/><Relationship Id="rId11" Type="http://schemas.openxmlformats.org/officeDocument/2006/relationships/hyperlink" Target="https://www.suin-juriscol.gov.co/viewDocument.asp?id=1004430" TargetMode="External"/><Relationship Id="rId24" Type="http://schemas.openxmlformats.org/officeDocument/2006/relationships/hyperlink" Target="https://www.suin-juriscol.gov.co/viewDocument.asp?id=1546662" TargetMode="External"/><Relationship Id="rId32" Type="http://schemas.openxmlformats.org/officeDocument/2006/relationships/hyperlink" Target="https://www.suin-juriscol.gov.co/viewDocument.asp?ruta=Decretos/1391395" TargetMode="External"/><Relationship Id="rId37" Type="http://schemas.openxmlformats.org/officeDocument/2006/relationships/printerSettings" Target="../printerSettings/printerSettings12.bin"/><Relationship Id="rId5" Type="http://schemas.openxmlformats.org/officeDocument/2006/relationships/hyperlink" Target="https://www.oas.org/es/cidh/mandato/basicos/declaracion.asp" TargetMode="External"/><Relationship Id="rId15" Type="http://schemas.openxmlformats.org/officeDocument/2006/relationships/hyperlink" Target="https://www.suin-juriscol.gov.co/viewDocument.asp?ruta=Leyes/1684507" TargetMode="External"/><Relationship Id="rId23" Type="http://schemas.openxmlformats.org/officeDocument/2006/relationships/hyperlink" Target="https://www.suin-juriscol.gov.co/viewDocument.asp?id=1132325" TargetMode="External"/><Relationship Id="rId28" Type="http://schemas.openxmlformats.org/officeDocument/2006/relationships/hyperlink" Target="https://www.suin-juriscol.gov.co/viewDocument.asp?id=1680117" TargetMode="External"/><Relationship Id="rId36" Type="http://schemas.openxmlformats.org/officeDocument/2006/relationships/hyperlink" Target="https://www.suin-juriscol.gov.co/viewDocument.asp?id=1680117" TargetMode="External"/><Relationship Id="rId10" Type="http://schemas.openxmlformats.org/officeDocument/2006/relationships/hyperlink" Target="https://www.suin-juriscol.gov.co/viewDocument.asp?id=30036201" TargetMode="External"/><Relationship Id="rId19" Type="http://schemas.openxmlformats.org/officeDocument/2006/relationships/hyperlink" Target="http://www.suin-juriscol.gov.co/viewDocument.asp?id=1683572" TargetMode="External"/><Relationship Id="rId31" Type="http://schemas.openxmlformats.org/officeDocument/2006/relationships/hyperlink" Target="https://www.suin-juriscol.gov.co/viewDocument.asp?id=30044356" TargetMode="External"/><Relationship Id="rId4" Type="http://schemas.openxmlformats.org/officeDocument/2006/relationships/hyperlink" Target="https://www.suin-juriscol.gov.co/viewDocument.asp?id=1879717" TargetMode="External"/><Relationship Id="rId9" Type="http://schemas.openxmlformats.org/officeDocument/2006/relationships/hyperlink" Target="https://www.suin-juriscol.gov.co/viewDocument.asp?ruta=Leyes/1687091" TargetMode="External"/><Relationship Id="rId14" Type="http://schemas.openxmlformats.org/officeDocument/2006/relationships/hyperlink" Target="https://www.suin-juriscol.gov.co/viewDocument.asp?id=1609959" TargetMode="External"/><Relationship Id="rId22" Type="http://schemas.openxmlformats.org/officeDocument/2006/relationships/hyperlink" Target="https://www.suin-juriscol.gov.co/viewDocument.asp?ruta=Leyes/30044248" TargetMode="External"/><Relationship Id="rId27" Type="http://schemas.openxmlformats.org/officeDocument/2006/relationships/hyperlink" Target="https://www.suin-juriscol.gov.co/viewDocument.asp?ruta=Constitucion/1687988" TargetMode="External"/><Relationship Id="rId30" Type="http://schemas.openxmlformats.org/officeDocument/2006/relationships/hyperlink" Target="https://www.suin-juriscol.gov.co/viewDocument.asp?ruta=Decretos/30045134" TargetMode="External"/><Relationship Id="rId35" Type="http://schemas.openxmlformats.org/officeDocument/2006/relationships/hyperlink" Target="https://www.suin-juriscol.gov.co/viewDocument.asp?ruta=Constitucion/1687988" TargetMode="External"/><Relationship Id="rId8" Type="http://schemas.openxmlformats.org/officeDocument/2006/relationships/hyperlink" Target="https://www.suin-juriscol.gov.co/viewDocument.asp?id=1681594" TargetMode="External"/><Relationship Id="rId3" Type="http://schemas.openxmlformats.org/officeDocument/2006/relationships/hyperlink" Target="https://www.suin-juriscol.gov.co/viewDocument.asp?id=30019891" TargetMode="External"/></Relationships>
</file>

<file path=xl/worksheets/_rels/sheet15.xml.rels><?xml version="1.0" encoding="UTF-8" standalone="yes"?>
<Relationships xmlns="http://schemas.openxmlformats.org/package/2006/relationships"><Relationship Id="rId13" Type="http://schemas.openxmlformats.org/officeDocument/2006/relationships/hyperlink" Target="https://www.suin-juriscol.gov.co/viewDocument.asp?ruta=Decretos/30019934" TargetMode="External"/><Relationship Id="rId18" Type="http://schemas.openxmlformats.org/officeDocument/2006/relationships/hyperlink" Target="https://www.suin-juriscol.gov.co/viewDocument.asp?id=1635955" TargetMode="External"/><Relationship Id="rId26" Type="http://schemas.openxmlformats.org/officeDocument/2006/relationships/hyperlink" Target="https://www.suin-juriscol.gov.co/viewDocument.asp?ruta=Decretos/1833376" TargetMode="External"/><Relationship Id="rId39" Type="http://schemas.openxmlformats.org/officeDocument/2006/relationships/drawing" Target="../drawings/drawing15.xml"/><Relationship Id="rId21" Type="http://schemas.openxmlformats.org/officeDocument/2006/relationships/hyperlink" Target="https://www.suin-juriscol.gov.co/viewDocument.asp?id=1004430" TargetMode="External"/><Relationship Id="rId34" Type="http://schemas.openxmlformats.org/officeDocument/2006/relationships/hyperlink" Target="https://www.contaduria.gov.co/documents/20127/36444/Res_%2B620.pdf/811738c6-9709-4bcf-f281-9930b26feb92?t=1558381850382" TargetMode="External"/><Relationship Id="rId7" Type="http://schemas.openxmlformats.org/officeDocument/2006/relationships/hyperlink" Target="https://www.suin-juriscol.gov.co/viewDocument.asp?id=1673244" TargetMode="External"/><Relationship Id="rId12" Type="http://schemas.openxmlformats.org/officeDocument/2006/relationships/hyperlink" Target="https://www.suin-juriscol.gov.co/viewDocument.asp?ruta=Decretos/30019934" TargetMode="External"/><Relationship Id="rId17" Type="http://schemas.openxmlformats.org/officeDocument/2006/relationships/hyperlink" Target="https://www.suin-juriscol.gov.co/viewDocument.asp?id=1678606" TargetMode="External"/><Relationship Id="rId25" Type="http://schemas.openxmlformats.org/officeDocument/2006/relationships/hyperlink" Target="https://www.suin-juriscol.gov.co/viewDocument.asp?id=1132325" TargetMode="External"/><Relationship Id="rId33" Type="http://schemas.openxmlformats.org/officeDocument/2006/relationships/hyperlink" Target="https://www.suin-juriscol.gov.co/viewDocument.asp?ruta=Decretos/1479433" TargetMode="External"/><Relationship Id="rId38" Type="http://schemas.openxmlformats.org/officeDocument/2006/relationships/printerSettings" Target="../printerSettings/printerSettings13.bin"/><Relationship Id="rId2" Type="http://schemas.openxmlformats.org/officeDocument/2006/relationships/hyperlink" Target="https://www.suin-juriscol.gov.co/viewDocument.asp?ruta=Decretos/30019934" TargetMode="External"/><Relationship Id="rId16" Type="http://schemas.openxmlformats.org/officeDocument/2006/relationships/hyperlink" Target="https://www.suin-juriscol.gov.co/viewDocument.asp?id=1790106" TargetMode="External"/><Relationship Id="rId20" Type="http://schemas.openxmlformats.org/officeDocument/2006/relationships/hyperlink" Target="https://www.suin-juriscol.gov.co/viewDocument.asp?ruta=Decretos/30030361" TargetMode="External"/><Relationship Id="rId29" Type="http://schemas.openxmlformats.org/officeDocument/2006/relationships/hyperlink" Target="https://www.suin-juriscol.gov.co/viewDocument.asp?id=30045028" TargetMode="External"/><Relationship Id="rId1" Type="http://schemas.openxmlformats.org/officeDocument/2006/relationships/hyperlink" Target="https://www.suin-juriscol.gov.co/viewDocument.asp?ruta=Decretos/1024830" TargetMode="External"/><Relationship Id="rId6" Type="http://schemas.openxmlformats.org/officeDocument/2006/relationships/hyperlink" Target="https://www.suin-juriscol.gov.co/viewDocument.asp?ruta=Decretos/30019934" TargetMode="External"/><Relationship Id="rId11" Type="http://schemas.openxmlformats.org/officeDocument/2006/relationships/hyperlink" Target="https://www.suin-juriscol.gov.co/viewDocument.asp?ruta=Decretos/30019934" TargetMode="External"/><Relationship Id="rId24" Type="http://schemas.openxmlformats.org/officeDocument/2006/relationships/hyperlink" Target="https://www.suin-juriscol.gov.co/viewDocument.asp?ruta=Decretos/30033048" TargetMode="External"/><Relationship Id="rId32" Type="http://schemas.openxmlformats.org/officeDocument/2006/relationships/hyperlink" Target="https://www.suin-juriscol.gov.co/viewDocument.asp?id=1581494" TargetMode="External"/><Relationship Id="rId37" Type="http://schemas.openxmlformats.org/officeDocument/2006/relationships/hyperlink" Target="https://www.suin-juriscol.gov.co/viewDocument.asp?ruta=Constitucion/1687988" TargetMode="External"/><Relationship Id="rId5" Type="http://schemas.openxmlformats.org/officeDocument/2006/relationships/hyperlink" Target="https://www.suin-juriscol.gov.co/viewDocument.asp?ruta=Decretos/1024830" TargetMode="External"/><Relationship Id="rId15" Type="http://schemas.openxmlformats.org/officeDocument/2006/relationships/hyperlink" Target="https://www.suin-juriscol.gov.co/viewDocument.asp?id=1669122" TargetMode="External"/><Relationship Id="rId23" Type="http://schemas.openxmlformats.org/officeDocument/2006/relationships/hyperlink" Target="https://www.suin-juriscol.gov.co/viewDocument.asp?ruta=Decretos/30019934" TargetMode="External"/><Relationship Id="rId28" Type="http://schemas.openxmlformats.org/officeDocument/2006/relationships/hyperlink" Target="https://www.suin-juriscol.gov.co/viewDocument.asp?ruta=Decretos/1022451" TargetMode="External"/><Relationship Id="rId36" Type="http://schemas.openxmlformats.org/officeDocument/2006/relationships/hyperlink" Target="https://www.contaduria.gov.co/documents/20127/3881461/RESOLUCI%C3%93N+No.+356+DE+2022.pdf/397ebaf8-d7bc-391c-d337-e56712bcf897" TargetMode="External"/><Relationship Id="rId10" Type="http://schemas.openxmlformats.org/officeDocument/2006/relationships/hyperlink" Target="https://www.suin-juriscol.gov.co/viewDocument.asp?ruta=Decretos/30019934" TargetMode="External"/><Relationship Id="rId19" Type="http://schemas.openxmlformats.org/officeDocument/2006/relationships/hyperlink" Target="https://www.suin-juriscol.gov.co/viewDocument.asp?id=30039689" TargetMode="External"/><Relationship Id="rId31" Type="http://schemas.openxmlformats.org/officeDocument/2006/relationships/hyperlink" Target="https://www.dian.gov.co/impuestos/personas/RentaNaturales/2014/renta2014/Resolucion_0080_28_Julio_2015.pdf" TargetMode="External"/><Relationship Id="rId4" Type="http://schemas.openxmlformats.org/officeDocument/2006/relationships/hyperlink" Target="https://www.suin-juriscol.gov.co/viewDocument.asp?ruta=Decretos/30019934" TargetMode="External"/><Relationship Id="rId9" Type="http://schemas.openxmlformats.org/officeDocument/2006/relationships/hyperlink" Target="https://www.contaduria.gov.co/documents/20127/36435/Res_037_2018.pdf/0dc888fb-3bf9-7b63-df9d-a15f7d64dec4" TargetMode="External"/><Relationship Id="rId14" Type="http://schemas.openxmlformats.org/officeDocument/2006/relationships/hyperlink" Target="https://www.suin-juriscol.gov.co/viewDocument.asp?id=1674903" TargetMode="External"/><Relationship Id="rId22" Type="http://schemas.openxmlformats.org/officeDocument/2006/relationships/hyperlink" Target="https://www.suin-juriscol.gov.co/viewDocument.asp?ruta=Decretos/1024830" TargetMode="External"/><Relationship Id="rId27" Type="http://schemas.openxmlformats.org/officeDocument/2006/relationships/hyperlink" Target="https://www.suin-juriscol.gov.co/viewDocument.asp?id=1684783" TargetMode="External"/><Relationship Id="rId30" Type="http://schemas.openxmlformats.org/officeDocument/2006/relationships/hyperlink" Target="https://www.suin-juriscol.gov.co/viewDocument.asp?id=1508803" TargetMode="External"/><Relationship Id="rId35" Type="http://schemas.openxmlformats.org/officeDocument/2006/relationships/hyperlink" Target="https://www.contaduria.gov.co/documents/20127/36444/Res_%2B533.pdf/b513cc87-7726-04ab-02e4-8691544220c6" TargetMode="External"/><Relationship Id="rId8" Type="http://schemas.openxmlformats.org/officeDocument/2006/relationships/hyperlink" Target="https://www.contaduria.gov.co/documents/20127/36444/Res_%2B533.pdf/b513cc87-7726-04ab-02e4-8691544220c6" TargetMode="External"/><Relationship Id="rId3" Type="http://schemas.openxmlformats.org/officeDocument/2006/relationships/hyperlink" Target="https://www.suin-juriscol.gov.co/viewDocument.asp?ruta=Decretos/1024830"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s://www.suin-juriscol.gov.co/viewDocument.asp?id=30034454" TargetMode="External"/><Relationship Id="rId13" Type="http://schemas.openxmlformats.org/officeDocument/2006/relationships/hyperlink" Target="https://www.suin-juriscol.gov.co/viewDocument.asp?id=1681594" TargetMode="External"/><Relationship Id="rId18" Type="http://schemas.openxmlformats.org/officeDocument/2006/relationships/hyperlink" Target="https://www.suin-juriscol.gov.co/viewDocument.asp?id=30019920" TargetMode="External"/><Relationship Id="rId26" Type="http://schemas.openxmlformats.org/officeDocument/2006/relationships/hyperlink" Target="https://www.colombiacompra.gov.co/sites/cce_public/files/cce_circulares/circular_externa_002_2023_cierre_contratos_secopii.pdf" TargetMode="External"/><Relationship Id="rId3" Type="http://schemas.openxmlformats.org/officeDocument/2006/relationships/hyperlink" Target="https://www.suin-juriscol.gov.co/viewDocument.asp?id=1669667" TargetMode="External"/><Relationship Id="rId21" Type="http://schemas.openxmlformats.org/officeDocument/2006/relationships/hyperlink" Target="https://www.colombiacompra.gov.co/sites/cce_public/files/cce_circulares/circular_del_aplicativo_de_la_ley_de_emprendimiento_act_2024_aj_1.pdf" TargetMode="External"/><Relationship Id="rId7" Type="http://schemas.openxmlformats.org/officeDocument/2006/relationships/hyperlink" Target="https://www.suin-juriscol.gov.co/viewDocument.asp?ruta=Decretos/30019934" TargetMode="External"/><Relationship Id="rId12" Type="http://schemas.openxmlformats.org/officeDocument/2006/relationships/hyperlink" Target="https://www.suin-juriscol.gov.co/viewDocument.asp?id=1680117" TargetMode="External"/><Relationship Id="rId17" Type="http://schemas.openxmlformats.org/officeDocument/2006/relationships/hyperlink" Target="https://www.suin-juriscol.gov.co/viewDocument.asp?id=1681594" TargetMode="External"/><Relationship Id="rId25" Type="http://schemas.openxmlformats.org/officeDocument/2006/relationships/hyperlink" Target="https://www.suin-juriscol.gov.co/viewDocument.asp?ruta=Decretos/30054519" TargetMode="External"/><Relationship Id="rId2" Type="http://schemas.openxmlformats.org/officeDocument/2006/relationships/hyperlink" Target="https://www.suin-juriscol.gov.co/viewDocument.asp?id=1832980" TargetMode="External"/><Relationship Id="rId16" Type="http://schemas.openxmlformats.org/officeDocument/2006/relationships/hyperlink" Target="https://www.suin-juriscol.gov.co/viewDocument.asp?id=1674903" TargetMode="External"/><Relationship Id="rId20" Type="http://schemas.openxmlformats.org/officeDocument/2006/relationships/hyperlink" Target="https://www.suin-juriscol.gov.co/viewDocument.asp?ruta=Decretos/30051827" TargetMode="External"/><Relationship Id="rId29" Type="http://schemas.openxmlformats.org/officeDocument/2006/relationships/hyperlink" Target="https://www.ssf.gov.co/web/guest/4.-manual-de-contrataci%C3%B3n-adquisici%C3%B3n-yo1" TargetMode="External"/><Relationship Id="rId1" Type="http://schemas.openxmlformats.org/officeDocument/2006/relationships/hyperlink" Target="https://www.suin-juriscol.gov.co/viewDocument.asp?id=1790106" TargetMode="External"/><Relationship Id="rId6" Type="http://schemas.openxmlformats.org/officeDocument/2006/relationships/hyperlink" Target="https://www.suin-juriscol.gov.co/viewDocument.asp?id=30019920" TargetMode="External"/><Relationship Id="rId11" Type="http://schemas.openxmlformats.org/officeDocument/2006/relationships/hyperlink" Target="https://www.suin-juriscol.gov.co/viewDocument.asp?id=1674903" TargetMode="External"/><Relationship Id="rId24" Type="http://schemas.openxmlformats.org/officeDocument/2006/relationships/hyperlink" Target="https://www.colombiacompra.gov.co/sites/cce_public/files/cce_circulares/10082023_-_circular_externa_-_lanzamiento_sigec_rev._dg3.pdf" TargetMode="External"/><Relationship Id="rId32" Type="http://schemas.openxmlformats.org/officeDocument/2006/relationships/drawing" Target="../drawings/drawing16.xml"/><Relationship Id="rId5" Type="http://schemas.openxmlformats.org/officeDocument/2006/relationships/hyperlink" Target="https://www.suin-juriscol.gov.co/viewDocument.asp?id=1004430" TargetMode="External"/><Relationship Id="rId15" Type="http://schemas.openxmlformats.org/officeDocument/2006/relationships/hyperlink" Target="https://www.suin-juriscol.gov.co/viewDocument.asp?id=1790106" TargetMode="External"/><Relationship Id="rId23" Type="http://schemas.openxmlformats.org/officeDocument/2006/relationships/hyperlink" Target="https://www.colombiacompra.gov.co/sites/cce_public/files/cce_circulares/proyecto_circular_externa_obligatoriedad_secopii_2023_rev._dg_f.pdf" TargetMode="External"/><Relationship Id="rId28" Type="http://schemas.openxmlformats.org/officeDocument/2006/relationships/hyperlink" Target="https://www.ssf.gov.co/web/guest/4.-manual-de-contrataci%C3%B3n-adquisici%C3%B3n-yo1" TargetMode="External"/><Relationship Id="rId10" Type="http://schemas.openxmlformats.org/officeDocument/2006/relationships/hyperlink" Target="https://www.suin-juriscol.gov.co/viewDocument.asp?id=1790106" TargetMode="External"/><Relationship Id="rId19" Type="http://schemas.openxmlformats.org/officeDocument/2006/relationships/hyperlink" Target="https://www.suin-juriscol.gov.co/viewDocument.asp?id=1004430" TargetMode="External"/><Relationship Id="rId31" Type="http://schemas.openxmlformats.org/officeDocument/2006/relationships/printerSettings" Target="../printerSettings/printerSettings14.bin"/><Relationship Id="rId4" Type="http://schemas.openxmlformats.org/officeDocument/2006/relationships/hyperlink" Target="https://www.suin-juriscol.gov.co/viewDocument.asp?id=1674903" TargetMode="External"/><Relationship Id="rId9" Type="http://schemas.openxmlformats.org/officeDocument/2006/relationships/hyperlink" Target="https://www.suin-juriscol.gov.co/viewDocument.asp?id=30034577" TargetMode="External"/><Relationship Id="rId14" Type="http://schemas.openxmlformats.org/officeDocument/2006/relationships/hyperlink" Target="https://www.suin-juriscol.gov.co/viewDocument.asp?id=30019920" TargetMode="External"/><Relationship Id="rId22" Type="http://schemas.openxmlformats.org/officeDocument/2006/relationships/hyperlink" Target="https://www.suin-juriscol.gov.co/viewDocument.asp?ruta=Decretos/30045221" TargetMode="External"/><Relationship Id="rId27" Type="http://schemas.openxmlformats.org/officeDocument/2006/relationships/hyperlink" Target="https://www.suin-juriscol.gov.co/viewDocument.asp?ruta=Decretos/1543094" TargetMode="External"/><Relationship Id="rId30" Type="http://schemas.openxmlformats.org/officeDocument/2006/relationships/hyperlink" Target="https://www.ssf.gov.co/web/guest/4.-manual-de-contrataci%C3%B3n-adquisici%C3%B3n-yo1"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https://www.suin-juriscol.gov.co/viewDocument.asp?id=1790106" TargetMode="External"/><Relationship Id="rId3" Type="http://schemas.openxmlformats.org/officeDocument/2006/relationships/hyperlink" Target="https://www.suin-juriscol.gov.co/viewDocument.asp?id=30039702" TargetMode="External"/><Relationship Id="rId7" Type="http://schemas.openxmlformats.org/officeDocument/2006/relationships/hyperlink" Target="http://www.secretariasenado.gov.co/senado/basedoc/ley_1150_2007.html" TargetMode="External"/><Relationship Id="rId2" Type="http://schemas.openxmlformats.org/officeDocument/2006/relationships/hyperlink" Target="https://www.suin-juriscol.gov.co/viewDocument.asp?ruta=Decretos/30019520" TargetMode="External"/><Relationship Id="rId1" Type="http://schemas.openxmlformats.org/officeDocument/2006/relationships/hyperlink" Target="https://www.suin-juriscol.gov.co/viewDocument.asp?ruta=Decretos/1879924" TargetMode="External"/><Relationship Id="rId6" Type="http://schemas.openxmlformats.org/officeDocument/2006/relationships/hyperlink" Target="http://www.secretariasenado.gov.co/senado/basedoc/ley_0080_1993.html" TargetMode="External"/><Relationship Id="rId11" Type="http://schemas.openxmlformats.org/officeDocument/2006/relationships/drawing" Target="../drawings/drawing17.xml"/><Relationship Id="rId5" Type="http://schemas.openxmlformats.org/officeDocument/2006/relationships/hyperlink" Target="https://safetya.co/normatividad/resolucion-40595-de-2022/" TargetMode="External"/><Relationship Id="rId10" Type="http://schemas.openxmlformats.org/officeDocument/2006/relationships/printerSettings" Target="../printerSettings/printerSettings15.bin"/><Relationship Id="rId4" Type="http://schemas.openxmlformats.org/officeDocument/2006/relationships/hyperlink" Target="https://www.suin-juriscol.gov.co/viewDocument.asp?id=1682377" TargetMode="External"/><Relationship Id="rId9" Type="http://schemas.openxmlformats.org/officeDocument/2006/relationships/hyperlink" Target="https://www.suin-juriscol.gov.co/viewDocument.asp?id=1674903"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www.secretariasenado.gov.co/senado/basedoc/ley_1150_2007.html" TargetMode="External"/><Relationship Id="rId3" Type="http://schemas.openxmlformats.org/officeDocument/2006/relationships/hyperlink" Target="https://www.suin-juriscol.gov.co/viewDocument.asp?id=1790106" TargetMode="External"/><Relationship Id="rId7" Type="http://schemas.openxmlformats.org/officeDocument/2006/relationships/hyperlink" Target="http://www.secretariasenado.gov.co/senado/basedoc/ley_1150_2007.html" TargetMode="External"/><Relationship Id="rId2" Type="http://schemas.openxmlformats.org/officeDocument/2006/relationships/hyperlink" Target="https://www.suin-juriscol.gov.co/viewDocument.asp?ruta=Decretos/1471256" TargetMode="External"/><Relationship Id="rId1" Type="http://schemas.openxmlformats.org/officeDocument/2006/relationships/hyperlink" Target="https://www.suin-juriscol.gov.co/viewDocument.asp?ruta=Decretos/1471256" TargetMode="External"/><Relationship Id="rId6" Type="http://schemas.openxmlformats.org/officeDocument/2006/relationships/hyperlink" Target="https://www.dnp.gov.co/normativa/decreto-unico-reglamentario-1082-de-26-de-mayo-2015" TargetMode="External"/><Relationship Id="rId5" Type="http://schemas.openxmlformats.org/officeDocument/2006/relationships/hyperlink" Target="http://www.secretariasenado.gov.co/senado/basedoc/ley_1952_2019.html" TargetMode="External"/><Relationship Id="rId10" Type="http://schemas.openxmlformats.org/officeDocument/2006/relationships/drawing" Target="../drawings/drawing18.xml"/><Relationship Id="rId4" Type="http://schemas.openxmlformats.org/officeDocument/2006/relationships/hyperlink" Target="https://www.contaduria.gov.co/documents/20127/47343/anexo_Res_425_2019.pdf" TargetMode="External"/><Relationship Id="rId9"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8" Type="http://schemas.openxmlformats.org/officeDocument/2006/relationships/hyperlink" Target="https://www.suin-juriscol.gov.co/viewDocument.asp?ruta=Leyes/1663152" TargetMode="External"/><Relationship Id="rId13" Type="http://schemas.openxmlformats.org/officeDocument/2006/relationships/hyperlink" Target="https://www.suin-juriscol.gov.co/viewDocument.asp?ruta=Decretos/30019898" TargetMode="External"/><Relationship Id="rId18" Type="http://schemas.openxmlformats.org/officeDocument/2006/relationships/drawing" Target="../drawings/drawing19.xml"/><Relationship Id="rId3" Type="http://schemas.openxmlformats.org/officeDocument/2006/relationships/hyperlink" Target="https://www.suin-juriscol.gov.co/viewDocument.asp?ruta=Leyes/1663152" TargetMode="External"/><Relationship Id="rId7" Type="http://schemas.openxmlformats.org/officeDocument/2006/relationships/hyperlink" Target="https://www.suin-juriscol.gov.co/viewDocument.asp?ruta=Decretos/30019898" TargetMode="External"/><Relationship Id="rId12" Type="http://schemas.openxmlformats.org/officeDocument/2006/relationships/hyperlink" Target="https://www.suin-juriscol.gov.co/viewDocument.asp?ruta=Decretos/30019898" TargetMode="External"/><Relationship Id="rId17" Type="http://schemas.openxmlformats.org/officeDocument/2006/relationships/printerSettings" Target="../printerSettings/printerSettings17.bin"/><Relationship Id="rId2" Type="http://schemas.openxmlformats.org/officeDocument/2006/relationships/hyperlink" Target="https://www.suin-juriscol.gov.co/viewDocument.asp?id=1654566" TargetMode="External"/><Relationship Id="rId16" Type="http://schemas.openxmlformats.org/officeDocument/2006/relationships/hyperlink" Target="https://www.suin-juriscol.gov.co/viewDocument.asp?ruta=Decretos/30019898" TargetMode="External"/><Relationship Id="rId1" Type="http://schemas.openxmlformats.org/officeDocument/2006/relationships/hyperlink" Target="https://www.suin-juriscol.gov.co/viewDocument.asp?id=1680117" TargetMode="External"/><Relationship Id="rId6" Type="http://schemas.openxmlformats.org/officeDocument/2006/relationships/hyperlink" Target="https://www.suin-juriscol.gov.co/viewDocument.asp?ruta=Leyes/1687091" TargetMode="External"/><Relationship Id="rId11" Type="http://schemas.openxmlformats.org/officeDocument/2006/relationships/hyperlink" Target="https://www.suin-juriscol.gov.co/viewDocument.asp?id=1680117" TargetMode="External"/><Relationship Id="rId5" Type="http://schemas.openxmlformats.org/officeDocument/2006/relationships/hyperlink" Target="https://www.suin-juriscol.gov.co/viewDocument.asp?ruta=Leyes/1671728" TargetMode="External"/><Relationship Id="rId15" Type="http://schemas.openxmlformats.org/officeDocument/2006/relationships/hyperlink" Target="https://www.suin-juriscol.gov.co/viewDocument.asp?id=1004430" TargetMode="External"/><Relationship Id="rId10" Type="http://schemas.openxmlformats.org/officeDocument/2006/relationships/hyperlink" Target="https://www.suin-juriscol.gov.co/viewDocument.asp?ruta=Leyes/1663152" TargetMode="External"/><Relationship Id="rId4" Type="http://schemas.openxmlformats.org/officeDocument/2006/relationships/hyperlink" Target="https://www.suin-juriscol.gov.co/viewDocument.asp?id=1670817" TargetMode="External"/><Relationship Id="rId9" Type="http://schemas.openxmlformats.org/officeDocument/2006/relationships/hyperlink" Target="https://normativa.archivogeneral.gov.co/acuerdo-006-de-2014/?pdf=56" TargetMode="External"/><Relationship Id="rId14" Type="http://schemas.openxmlformats.org/officeDocument/2006/relationships/hyperlink" Target="https://www.suin-juriscol.gov.co/viewDocument.asp?ruta=Decretos/30019898"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funcionpublica.gov.co/eva/gestornormativo/norma.php?i=72173" TargetMode="External"/><Relationship Id="rId18" Type="http://schemas.openxmlformats.org/officeDocument/2006/relationships/hyperlink" Target="https://www.funcionpublica.gov.co/eva/gestornormativo/norma.php?i=39354" TargetMode="External"/><Relationship Id="rId26" Type="http://schemas.openxmlformats.org/officeDocument/2006/relationships/hyperlink" Target="https://www.funcionpublica.gov.co/eva/gestornormativo/norma.php?i=300" TargetMode="External"/><Relationship Id="rId39" Type="http://schemas.openxmlformats.org/officeDocument/2006/relationships/hyperlink" Target="https://www.funcionpublica.gov.co/eva/gestornormativo/norma.php?i=321" TargetMode="External"/><Relationship Id="rId21" Type="http://schemas.openxmlformats.org/officeDocument/2006/relationships/hyperlink" Target="https://www.funcionpublica.gov.co/eva/gestornormativo/norma.php?i=66748" TargetMode="External"/><Relationship Id="rId34" Type="http://schemas.openxmlformats.org/officeDocument/2006/relationships/hyperlink" Target="https://www.funcionpublica.gov.co/eva/gestornormativo/norma.php?i=186" TargetMode="External"/><Relationship Id="rId42" Type="http://schemas.openxmlformats.org/officeDocument/2006/relationships/hyperlink" Target="https://www.minjusticia.gov.co/Documents/home/ABECE-transparencia-2019.pdf" TargetMode="External"/><Relationship Id="rId7" Type="http://schemas.openxmlformats.org/officeDocument/2006/relationships/hyperlink" Target="https://www.funcionpublica.gov.co/eva/gestornormativo/norma.php?i=72893" TargetMode="External"/><Relationship Id="rId2" Type="http://schemas.openxmlformats.org/officeDocument/2006/relationships/hyperlink" Target="https://tienda.icontec.org/gp-sistemas-de-gestion-de-la-calidad-requisitos-ntc-iso9001-2015.html" TargetMode="External"/><Relationship Id="rId16" Type="http://schemas.openxmlformats.org/officeDocument/2006/relationships/hyperlink" Target="https://www.funcionpublica.gov.co/eva/gestornormativo/norma.php?i=4125" TargetMode="External"/><Relationship Id="rId29" Type="http://schemas.openxmlformats.org/officeDocument/2006/relationships/hyperlink" Target="https://www.funcionpublica.gov.co/eva/gestornormativo/norma.php?i=80915" TargetMode="External"/><Relationship Id="rId1" Type="http://schemas.openxmlformats.org/officeDocument/2006/relationships/hyperlink" Target="https://www.funcionpublica.gov.co/eva/gestornormativo/norma.php?i=83433" TargetMode="External"/><Relationship Id="rId6" Type="http://schemas.openxmlformats.org/officeDocument/2006/relationships/hyperlink" Target="https://www.funcionpublica.gov.co/eva/gestornormativo/norma.php?i=93970" TargetMode="External"/><Relationship Id="rId11" Type="http://schemas.openxmlformats.org/officeDocument/2006/relationships/hyperlink" Target="https://tienda.icontec.org/gp-sistemas-de-gestion-de-la-calidad-requisitos-ntc-iso9001-2015.html" TargetMode="External"/><Relationship Id="rId24" Type="http://schemas.openxmlformats.org/officeDocument/2006/relationships/hyperlink" Target="https://www.suin-juriscol.gov.co/viewDocument.asp?id=30034404" TargetMode="External"/><Relationship Id="rId32" Type="http://schemas.openxmlformats.org/officeDocument/2006/relationships/hyperlink" Target="https://www.funcionpublica.gov.co/eva/gestornormativo/norma.php?i=43292" TargetMode="External"/><Relationship Id="rId37" Type="http://schemas.openxmlformats.org/officeDocument/2006/relationships/hyperlink" Target="https://www.minambiente.gov.co/planeacion-y-seguimiento/plan-estrategico-sectorial/" TargetMode="External"/><Relationship Id="rId40" Type="http://schemas.openxmlformats.org/officeDocument/2006/relationships/hyperlink" Target="https://www.funcionpublica.gov.co/eva/gestornormativo/norma.php?i=44953" TargetMode="External"/><Relationship Id="rId45" Type="http://schemas.openxmlformats.org/officeDocument/2006/relationships/drawing" Target="../drawings/drawing2.xml"/><Relationship Id="rId5" Type="http://schemas.openxmlformats.org/officeDocument/2006/relationships/hyperlink" Target="https://www.funcionpublica.gov.co/eva/gestornormativo/norma.php?i=43236" TargetMode="External"/><Relationship Id="rId15" Type="http://schemas.openxmlformats.org/officeDocument/2006/relationships/hyperlink" Target="https://tienda.icontec.org/gp-sistemas-de-gestion-de-la-calidad-requisitos-ntc-iso9001-2015.html" TargetMode="External"/><Relationship Id="rId23" Type="http://schemas.openxmlformats.org/officeDocument/2006/relationships/hyperlink" Target="https://www.funcionpublica.gov.co/eva/gestornormativo/norma.php?i=6778" TargetMode="External"/><Relationship Id="rId28" Type="http://schemas.openxmlformats.org/officeDocument/2006/relationships/hyperlink" Target="https://www.funcionpublica.gov.co/eva/gestornormativo/norma.php?i=83433" TargetMode="External"/><Relationship Id="rId36" Type="http://schemas.openxmlformats.org/officeDocument/2006/relationships/hyperlink" Target="https://www.dnp.gov.co/plan-nacional-desarrollo/pnd-2022-2026" TargetMode="External"/><Relationship Id="rId10" Type="http://schemas.openxmlformats.org/officeDocument/2006/relationships/hyperlink" Target="https://www.funcionpublica.gov.co/eva/gestornormativo/norma.php?i=186" TargetMode="External"/><Relationship Id="rId19" Type="http://schemas.openxmlformats.org/officeDocument/2006/relationships/hyperlink" Target="https://www.suin-juriscol.gov.co/viewDocument.asp?id=1182420" TargetMode="External"/><Relationship Id="rId31" Type="http://schemas.openxmlformats.org/officeDocument/2006/relationships/hyperlink" Target="https://www.funcionpublica.gov.co/eva/gestornormativo/norma.php?i=62866" TargetMode="External"/><Relationship Id="rId44" Type="http://schemas.openxmlformats.org/officeDocument/2006/relationships/printerSettings" Target="../printerSettings/printerSettings2.bin"/><Relationship Id="rId4" Type="http://schemas.openxmlformats.org/officeDocument/2006/relationships/hyperlink" Target="https://www.funcionpublica.gov.co/eva/gestornormativo/norma.php?i=13712" TargetMode="External"/><Relationship Id="rId9" Type="http://schemas.openxmlformats.org/officeDocument/2006/relationships/hyperlink" Target="https://www.funcionpublica.gov.co/eva/gestornormativo/norma.php?i=327" TargetMode="External"/><Relationship Id="rId14" Type="http://schemas.openxmlformats.org/officeDocument/2006/relationships/hyperlink" Target="https://www.funcionpublica.gov.co/eva/gestornormativo/norma.php?i=74273" TargetMode="External"/><Relationship Id="rId22" Type="http://schemas.openxmlformats.org/officeDocument/2006/relationships/hyperlink" Target="https://www.funcionpublica.gov.co/eva/gestornormativo/norma.php?i=4827" TargetMode="External"/><Relationship Id="rId27" Type="http://schemas.openxmlformats.org/officeDocument/2006/relationships/hyperlink" Target="https://www.funcionpublica.gov.co/eva/gestornormativo/norma.php?i=59048" TargetMode="External"/><Relationship Id="rId30" Type="http://schemas.openxmlformats.org/officeDocument/2006/relationships/hyperlink" Target="https://www.funcionpublica.gov.co/eva/gestornormativo/norma.php?i=72173" TargetMode="External"/><Relationship Id="rId35" Type="http://schemas.openxmlformats.org/officeDocument/2006/relationships/hyperlink" Target="https://www.funcionpublica.gov.co/eva/gestornormativo/norma.php?i=85742" TargetMode="External"/><Relationship Id="rId43" Type="http://schemas.openxmlformats.org/officeDocument/2006/relationships/hyperlink" Target="https://www1.funcionpublica.gov.co/documents/28587410/34299967/Guia_administracion_riesgos_capitulo_riesgo_fiscal.pdf" TargetMode="External"/><Relationship Id="rId8" Type="http://schemas.openxmlformats.org/officeDocument/2006/relationships/hyperlink" Target="https://www.funcionpublica.gov.co/eva/gestornormativo/norma.php?i=77653" TargetMode="External"/><Relationship Id="rId3" Type="http://schemas.openxmlformats.org/officeDocument/2006/relationships/hyperlink" Target="https://www.funcionpublica.gov.co/eva/gestornormativo/norma.php?i=4125" TargetMode="External"/><Relationship Id="rId12" Type="http://schemas.openxmlformats.org/officeDocument/2006/relationships/hyperlink" Target="https://www.funcionpublica.gov.co/eva/gestornormativo/norma.php?i=73140" TargetMode="External"/><Relationship Id="rId17" Type="http://schemas.openxmlformats.org/officeDocument/2006/relationships/hyperlink" Target="https://www.funcionpublica.gov.co/eva/gestornormativo/norma.php?i=62866" TargetMode="External"/><Relationship Id="rId25" Type="http://schemas.openxmlformats.org/officeDocument/2006/relationships/hyperlink" Target="https://www.funcionpublica.gov.co/eva/gestornormativo/norma.php?i=84436" TargetMode="External"/><Relationship Id="rId33" Type="http://schemas.openxmlformats.org/officeDocument/2006/relationships/hyperlink" Target="http://apolo.uniatlantico.edu.co/SIG/NTC%20GP1000-2009.pdf" TargetMode="External"/><Relationship Id="rId38" Type="http://schemas.openxmlformats.org/officeDocument/2006/relationships/hyperlink" Target="https://www.funcionpublica.gov.co/eva/gestornormativo/norma.php?i=300" TargetMode="External"/><Relationship Id="rId20" Type="http://schemas.openxmlformats.org/officeDocument/2006/relationships/hyperlink" Target="https://www.funcionpublica.gov.co/eva/gestornormativo/norma.php?i=66748" TargetMode="External"/><Relationship Id="rId41" Type="http://schemas.openxmlformats.org/officeDocument/2006/relationships/hyperlink" Target="https://www.funcionpublica.gov.co/eva/gestornormativo/norma.php?i=250176" TargetMode="External"/></Relationships>
</file>

<file path=xl/worksheets/_rels/sheet20.xml.rels><?xml version="1.0" encoding="UTF-8" standalone="yes"?>
<Relationships xmlns="http://schemas.openxmlformats.org/package/2006/relationships"><Relationship Id="rId8" Type="http://schemas.openxmlformats.org/officeDocument/2006/relationships/hyperlink" Target="https://www.suin-juriscol.gov.co/viewDocument.asp?id=1683572" TargetMode="External"/><Relationship Id="rId13" Type="http://schemas.openxmlformats.org/officeDocument/2006/relationships/hyperlink" Target="https://www.suin-juriscol.gov.co/viewDocument.asp?ruta=Decretos/1471256" TargetMode="External"/><Relationship Id="rId18" Type="http://schemas.openxmlformats.org/officeDocument/2006/relationships/printerSettings" Target="../printerSettings/printerSettings18.bin"/><Relationship Id="rId3" Type="http://schemas.openxmlformats.org/officeDocument/2006/relationships/hyperlink" Target="https://www.suin-juriscol.gov.co/viewDocument.asp?id=1670249" TargetMode="External"/><Relationship Id="rId7" Type="http://schemas.openxmlformats.org/officeDocument/2006/relationships/hyperlink" Target="https://www.suin-juriscol.gov.co/viewDocument.asp?id=1680117" TargetMode="External"/><Relationship Id="rId12" Type="http://schemas.openxmlformats.org/officeDocument/2006/relationships/hyperlink" Target="https://www.suin-juriscol.gov.co/viewDocument.asp?ruta=Leyes/30044248" TargetMode="External"/><Relationship Id="rId17" Type="http://schemas.openxmlformats.org/officeDocument/2006/relationships/hyperlink" Target="https://apps.procuraduria.gov.co/gd_1952/docs/cto_pgn_0011419_2019.html" TargetMode="External"/><Relationship Id="rId2" Type="http://schemas.openxmlformats.org/officeDocument/2006/relationships/hyperlink" Target="https://www.suin-juriscol.gov.co/viewDocument.asp?id=1667339" TargetMode="External"/><Relationship Id="rId16" Type="http://schemas.openxmlformats.org/officeDocument/2006/relationships/hyperlink" Target="https://jurinfo.jep.gov.co/normograma/compilacion/docs/directiva_procuraduria_0013_2021.htm" TargetMode="External"/><Relationship Id="rId1" Type="http://schemas.openxmlformats.org/officeDocument/2006/relationships/hyperlink" Target="https://www.suin-juriscol.gov.co/viewDocument.asp?ruta=Constitucion/1687988" TargetMode="External"/><Relationship Id="rId6" Type="http://schemas.openxmlformats.org/officeDocument/2006/relationships/hyperlink" Target="https://www.suin-juriscol.gov.co/viewDocument.asp?id=1676263" TargetMode="External"/><Relationship Id="rId11" Type="http://schemas.openxmlformats.org/officeDocument/2006/relationships/hyperlink" Target="https://www.suin-juriscol.gov.co/viewDocument.asp?id=30041984" TargetMode="External"/><Relationship Id="rId5" Type="http://schemas.openxmlformats.org/officeDocument/2006/relationships/hyperlink" Target="https://www.suin-juriscol.gov.co/viewDocument.asp?id=30044240" TargetMode="External"/><Relationship Id="rId15" Type="http://schemas.openxmlformats.org/officeDocument/2006/relationships/hyperlink" Target="https://www.suin-juriscol.gov.co/viewDocument.asp?id=30043690" TargetMode="External"/><Relationship Id="rId10" Type="http://schemas.openxmlformats.org/officeDocument/2006/relationships/hyperlink" Target="https://www.suin-juriscol.gov.co/viewDocument.asp?id=30036201" TargetMode="External"/><Relationship Id="rId19" Type="http://schemas.openxmlformats.org/officeDocument/2006/relationships/drawing" Target="../drawings/drawing20.xml"/><Relationship Id="rId4" Type="http://schemas.openxmlformats.org/officeDocument/2006/relationships/hyperlink" Target="https://www.suin-juriscol.gov.co/viewDocument.asp?ruta=Leyes/1671940" TargetMode="External"/><Relationship Id="rId9" Type="http://schemas.openxmlformats.org/officeDocument/2006/relationships/hyperlink" Target="https://www.suin-juriscol.gov.co/viewDocument.asp?id=30043679" TargetMode="External"/><Relationship Id="rId14" Type="http://schemas.openxmlformats.org/officeDocument/2006/relationships/hyperlink" Target="https://www.suin-juriscol.gov.co/viewDocument.asp?ruta=Decretos/30019891" TargetMode="External"/></Relationships>
</file>

<file path=xl/worksheets/_rels/sheet21.xml.rels><?xml version="1.0" encoding="UTF-8" standalone="yes"?>
<Relationships xmlns="http://schemas.openxmlformats.org/package/2006/relationships"><Relationship Id="rId26" Type="http://schemas.openxmlformats.org/officeDocument/2006/relationships/hyperlink" Target="https://www.funcionpublica.gov.co/eva/gestornormativo/norma.php?i=77653" TargetMode="External"/><Relationship Id="rId21" Type="http://schemas.openxmlformats.org/officeDocument/2006/relationships/hyperlink" Target="https://www.funcionpublica.gov.co/eva/gestornormativo/norma.php?i=66748" TargetMode="External"/><Relationship Id="rId34" Type="http://schemas.openxmlformats.org/officeDocument/2006/relationships/hyperlink" Target="https://www.alcaldiabogota.gov.co/sisjur/normas/Norma1.jsp?i=91146&amp;dt=S" TargetMode="External"/><Relationship Id="rId42" Type="http://schemas.openxmlformats.org/officeDocument/2006/relationships/hyperlink" Target="https://www.suin-juriscol.gov.co/viewDocument.asp?id=1788293" TargetMode="External"/><Relationship Id="rId47" Type="http://schemas.openxmlformats.org/officeDocument/2006/relationships/hyperlink" Target="https://www.funcionpublica.gov.co/eva/gestornormativo/norma.php?i=71319" TargetMode="External"/><Relationship Id="rId50" Type="http://schemas.openxmlformats.org/officeDocument/2006/relationships/hyperlink" Target="https://www.funcionpublica.gov.co/eva/gestornormativo/norma.php?i=65334" TargetMode="External"/><Relationship Id="rId55" Type="http://schemas.openxmlformats.org/officeDocument/2006/relationships/hyperlink" Target="https://www.funcionpublica.gov.co/eva/gestornormativo/norma.php?i=76833" TargetMode="External"/><Relationship Id="rId63" Type="http://schemas.openxmlformats.org/officeDocument/2006/relationships/hyperlink" Target="https://www.funcionpublica.gov.co/eva/gestornormativo/norma.php?i=73593" TargetMode="External"/><Relationship Id="rId7" Type="http://schemas.openxmlformats.org/officeDocument/2006/relationships/hyperlink" Target="https://www.funcionpublica.gov.co/eva/gestornormativo/norma.php?i=175606" TargetMode="External"/><Relationship Id="rId2" Type="http://schemas.openxmlformats.org/officeDocument/2006/relationships/hyperlink" Target="https://www.funcionpublica.gov.co/eva/gestornormativo/norma.php?i=90324" TargetMode="External"/><Relationship Id="rId16" Type="http://schemas.openxmlformats.org/officeDocument/2006/relationships/hyperlink" Target="https://www.funcionpublica.gov.co/eva/gestornormativo/norma.php?i=56882" TargetMode="External"/><Relationship Id="rId29" Type="http://schemas.openxmlformats.org/officeDocument/2006/relationships/hyperlink" Target="http://es.presidencia.gov.co/normativa/normativa/DECRETO%20338%20DEL%2004%20DE%20MARZO%20DE%202019.pdf" TargetMode="External"/><Relationship Id="rId11" Type="http://schemas.openxmlformats.org/officeDocument/2006/relationships/hyperlink" Target="https://www.funcionpublica.gov.co/eva/gestornormativo/norma.php?i=4125" TargetMode="External"/><Relationship Id="rId24" Type="http://schemas.openxmlformats.org/officeDocument/2006/relationships/hyperlink" Target="https://www.funcionpublica.gov.co/eva/gestornormativo/norma.php?i=51141" TargetMode="External"/><Relationship Id="rId32" Type="http://schemas.openxmlformats.org/officeDocument/2006/relationships/hyperlink" Target="https://www.funcionpublica.gov.co/eva/gestornormativo/norma.php?i=5340" TargetMode="External"/><Relationship Id="rId37" Type="http://schemas.openxmlformats.org/officeDocument/2006/relationships/hyperlink" Target="https://www.alcaldiabogota.gov.co/sisjur/normas/Norma1.jsp?i=150720&amp;dt=S" TargetMode="External"/><Relationship Id="rId40" Type="http://schemas.openxmlformats.org/officeDocument/2006/relationships/hyperlink" Target="https://www.funcionpublica.gov.co/eva/gestornormativo/norma.php?i=74836" TargetMode="External"/><Relationship Id="rId45" Type="http://schemas.openxmlformats.org/officeDocument/2006/relationships/hyperlink" Target="https://www.funcionpublica.gov.co/eva/gestornormativo/norma.php?i=84436" TargetMode="External"/><Relationship Id="rId53" Type="http://schemas.openxmlformats.org/officeDocument/2006/relationships/hyperlink" Target="https://www.funcionpublica.gov.co/eva/gestornormativo/norma.php?i=170909" TargetMode="External"/><Relationship Id="rId58" Type="http://schemas.openxmlformats.org/officeDocument/2006/relationships/hyperlink" Target="https://www1.funcionpublica.gov.co/-/consulta-p-c3-bablica-de-gu-c3-adas-de-auditor-c3-ada-y-administraci-c3-b3n-de-riesgos?inheritRedirect=true&amp;redirect=https%3A%2F%2Fwww1.funcionpublica.gov.co%2Fweb%2Fmipg%2Finicio%3Fp_p_id%3Dcom_liferay_portal_search_web_portlet_SearchPortlet%26p_p_lifecycle%3D0%26p_p_state%3Dmaximized%26p_p_mode%3Dview%26_com_liferay_portal_search_web_portlet_SearchPortlet_redirect%3Dhttps%253A%252F%252Fwww1.funcionpublica.gov.co%252Fweb%252Fmipg%252Finicio%253Fp_p_id%26_com_liferay_portal_search_web_portlet_SearchPortlet_mvcPath%3D%252Fsearch.jsp%26_com_liferay_portal_search_web_portlet_SearchPortlet_keywords%3DGU%25C3%258DA%2BDE%2BAUDITORIA%26_com_liferay_portal_search_web_portlet_SearchPortlet_formDate%3D1756326289510%26_com_liferay_portal_search_web_portlet_SearchPortlet_scope%3Deverything" TargetMode="External"/><Relationship Id="rId5" Type="http://schemas.openxmlformats.org/officeDocument/2006/relationships/hyperlink" Target="https://www.funcionpublica.gov.co/eva/gestornormativo/norma.php?i=41249" TargetMode="External"/><Relationship Id="rId61" Type="http://schemas.openxmlformats.org/officeDocument/2006/relationships/hyperlink" Target="https://www.ssf.gov.co/documents/d/guest/manual-de-contratacion-v5-03-07-2024-1-" TargetMode="External"/><Relationship Id="rId19" Type="http://schemas.openxmlformats.org/officeDocument/2006/relationships/hyperlink" Target="https://www.funcionpublica.gov.co/eva/gestornormativo/norma.php?i=1304" TargetMode="External"/><Relationship Id="rId14" Type="http://schemas.openxmlformats.org/officeDocument/2006/relationships/hyperlink" Target="https://www.funcionpublica.gov.co/eva/gestornormativo/norma.php?i=184686" TargetMode="External"/><Relationship Id="rId22" Type="http://schemas.openxmlformats.org/officeDocument/2006/relationships/hyperlink" Target="https://www.funcionpublica.gov.co/eva/gestornormativo/norma.php?i=51199" TargetMode="External"/><Relationship Id="rId27" Type="http://schemas.openxmlformats.org/officeDocument/2006/relationships/hyperlink" Target="https://www.funcionpublica.gov.co/eva/gestornormativo/norma.php?i=67541" TargetMode="External"/><Relationship Id="rId30" Type="http://schemas.openxmlformats.org/officeDocument/2006/relationships/hyperlink" Target="https://www.funcionpublica.gov.co/eva/gestornormativo/norma.php?i=205623" TargetMode="External"/><Relationship Id="rId35" Type="http://schemas.openxmlformats.org/officeDocument/2006/relationships/hyperlink" Target="https://www.cvc.gov.co/sites/default/files/Sistema_Gestion_de_Calidad/Procesos%20y%20procedimientos%20Vigente/Normatividad_Gnl/Resolucion%20organica%207350%20de%202013-Nov-29.pdf" TargetMode="External"/><Relationship Id="rId43" Type="http://schemas.openxmlformats.org/officeDocument/2006/relationships/hyperlink" Target="https://www.funcionpublica.gov.co/eva/gestornormativo/norma.php?i=250176" TargetMode="External"/><Relationship Id="rId48" Type="http://schemas.openxmlformats.org/officeDocument/2006/relationships/hyperlink" Target="https://www.alcaldiabogota.gov.co/sisjur/normas/Norma1.jsp?i=97281" TargetMode="External"/><Relationship Id="rId56" Type="http://schemas.openxmlformats.org/officeDocument/2006/relationships/hyperlink" Target="https://www.alcaldiabogota.gov.co/sisjur/normas/Norma1.jsp?i=154286" TargetMode="External"/><Relationship Id="rId64" Type="http://schemas.openxmlformats.org/officeDocument/2006/relationships/printerSettings" Target="../printerSettings/printerSettings19.bin"/><Relationship Id="rId8" Type="http://schemas.openxmlformats.org/officeDocument/2006/relationships/hyperlink" Target="https://www.funcionpublica.gov.co/eva/gestornormativo/norma.php?i=62866" TargetMode="External"/><Relationship Id="rId51" Type="http://schemas.openxmlformats.org/officeDocument/2006/relationships/hyperlink" Target="https://www.funcionpublica.gov.co/eva/gestornormativo/norma.php?i=81753" TargetMode="External"/><Relationship Id="rId3" Type="http://schemas.openxmlformats.org/officeDocument/2006/relationships/hyperlink" Target="https://www.funcionpublica.gov.co/eva/gestornormativo/norma.php?i=209510" TargetMode="External"/><Relationship Id="rId12" Type="http://schemas.openxmlformats.org/officeDocument/2006/relationships/hyperlink" Target="https://www.funcionpublica.gov.co/eva/gestornormativo/norma.php?i=14861" TargetMode="External"/><Relationship Id="rId17" Type="http://schemas.openxmlformats.org/officeDocument/2006/relationships/hyperlink" Target="http://secretariasenado.gov.co/senado/basedoc/ley_1815_2016.html" TargetMode="External"/><Relationship Id="rId25" Type="http://schemas.openxmlformats.org/officeDocument/2006/relationships/hyperlink" Target="https://www.funcionpublica.gov.co/eva/gestornormativo/norma_pdf.php?i=72893" TargetMode="External"/><Relationship Id="rId33" Type="http://schemas.openxmlformats.org/officeDocument/2006/relationships/hyperlink" Target="https://funcionpublica.gov.co/eva/gestornormativo/norma.php?i=91630" TargetMode="External"/><Relationship Id="rId38" Type="http://schemas.openxmlformats.org/officeDocument/2006/relationships/hyperlink" Target="https://www.minhacienda.gov.co/webcenter/ShowProperty?nodeId=%2FConexionContent%2FWCC_CLUSTER-180992%2F%2FidcPrimaryFile&amp;revision=latestreleased" TargetMode="External"/><Relationship Id="rId46" Type="http://schemas.openxmlformats.org/officeDocument/2006/relationships/hyperlink" Target="https://www.funcionpublica.gov.co/eva/gestornormativo/norma.php?i=85568" TargetMode="External"/><Relationship Id="rId59" Type="http://schemas.openxmlformats.org/officeDocument/2006/relationships/hyperlink" Target="https://www.suin-juriscol.gov.co/viewDocument.asp?id=30044657" TargetMode="External"/><Relationship Id="rId20" Type="http://schemas.openxmlformats.org/officeDocument/2006/relationships/hyperlink" Target="https://www.funcionpublica.gov.co/eva/gestornormativo/norma.php?i=47466" TargetMode="External"/><Relationship Id="rId41" Type="http://schemas.openxmlformats.org/officeDocument/2006/relationships/hyperlink" Target="https://www.suin-juriscol.gov.co/viewDocument.asp?id=1870305" TargetMode="External"/><Relationship Id="rId54" Type="http://schemas.openxmlformats.org/officeDocument/2006/relationships/hyperlink" Target="https://www.funcionpublica.gov.co/eva/gestornormativo/norma.php?i=4813" TargetMode="External"/><Relationship Id="rId62" Type="http://schemas.openxmlformats.org/officeDocument/2006/relationships/hyperlink" Target="https://www.funcionpublica.gov.co/eva/gestornormativo/norma_pdf.php?i=74174" TargetMode="External"/><Relationship Id="rId1" Type="http://schemas.openxmlformats.org/officeDocument/2006/relationships/hyperlink" Target="https://www.funcionpublica.gov.co/eva/gestornormativo/norma.php?i=80915" TargetMode="External"/><Relationship Id="rId6" Type="http://schemas.openxmlformats.org/officeDocument/2006/relationships/hyperlink" Target="https://www.funcionpublica.gov.co/eva/gestornormativo/norma.php?i=18843" TargetMode="External"/><Relationship Id="rId15" Type="http://schemas.openxmlformats.org/officeDocument/2006/relationships/hyperlink" Target="https://www.funcionpublica.gov.co/eva/gestornormativo/norma.php?i=43292" TargetMode="External"/><Relationship Id="rId23" Type="http://schemas.openxmlformats.org/officeDocument/2006/relationships/hyperlink" Target="https://www.funcionpublica.gov.co/eva/gestornormativo/norma.php?i=50959" TargetMode="External"/><Relationship Id="rId28" Type="http://schemas.openxmlformats.org/officeDocument/2006/relationships/hyperlink" Target="https://www.funcionpublica.gov.co/eva/gestornormativo/norma.php?i=83433" TargetMode="External"/><Relationship Id="rId36" Type="http://schemas.openxmlformats.org/officeDocument/2006/relationships/hyperlink" Target="https://relatoria.blob.core.windows.net/$web/files/resoluciones/REG-ORG-0042-2020.pdf" TargetMode="External"/><Relationship Id="rId49" Type="http://schemas.openxmlformats.org/officeDocument/2006/relationships/hyperlink" Target="https://www.defensajuridica.gov.co/normatividad/circulares/Lists/circulares%202018/DispForm.aspx?ID=16&amp;Source=https%3A%2F%2Fwww%2Edefensajuridica%2Egov%2Eco%2Fnormatividad%2Fcirculares%2FPaginas%2Fcirculares%5F2018%2Easpx&amp;ContentTypeId=0x010039A91B07BED04E47863C55319FC0386B" TargetMode="External"/><Relationship Id="rId57" Type="http://schemas.openxmlformats.org/officeDocument/2006/relationships/hyperlink" Target="https://www.funcionpublica.gov.co/eva/gestornormativo/norma.php?i=103352" TargetMode="External"/><Relationship Id="rId10" Type="http://schemas.openxmlformats.org/officeDocument/2006/relationships/hyperlink" Target="https://www.funcionpublica.gov.co/eva/gestornormativo/norma.php?i=91932" TargetMode="External"/><Relationship Id="rId31" Type="http://schemas.openxmlformats.org/officeDocument/2006/relationships/hyperlink" Target="https://www.funcionpublica.gov.co/eva/gestornormativo/norma.php?i=5341" TargetMode="External"/><Relationship Id="rId44" Type="http://schemas.openxmlformats.org/officeDocument/2006/relationships/hyperlink" Target="https://www.funcionpublica.gov.co/eva/gestornormativo/norma.php?i=87739" TargetMode="External"/><Relationship Id="rId52" Type="http://schemas.openxmlformats.org/officeDocument/2006/relationships/hyperlink" Target="https://www.cancilleria.gov.co/sites/default/files/Normograma/docs/circular_dafp_0001_2015.htm" TargetMode="External"/><Relationship Id="rId60" Type="http://schemas.openxmlformats.org/officeDocument/2006/relationships/hyperlink" Target="http://derechodeautor.gov.co:8080/circulares1;jsessionid=5B69E319B4BDF1AD5F56F219B6D76B3A.worker0?p_p_id=110_INSTANCE_8ykFOoCCUd87&amp;p_p_lifecycle=0&amp;p_p_state=normal&amp;p_p_mode=view&amp;p_p_col_id=column-1&amp;p_p_col_count=1&amp;_110_INSTANCE_8ykFOoCCUd87_struts_action=%2Fdocument_library_display%2Fview_file_entry&amp;_110_INSTANCE_8ykFOoCCUd87_redirect=http%3A%2F%2Fderechodeautor.gov.co%3A8080%2Fcirculares1%3Bjsessionid%3D5B69E319B4BDF1AD5F56F219B6D76B3A.worker0%3Fp_p_id%3D110_INSTANCE_8ykFOoCCUd87%26p_p_lifecycle%3D0%26p_p_state%3Dnormal%26p_p_mode%3Dview%26p_p_col_id%3Dcolumn-1%26p_p_col_count%3D1&amp;_110_INSTANCE_8ykFOoCCUd87_fileEntryId=288016" TargetMode="External"/><Relationship Id="rId65" Type="http://schemas.openxmlformats.org/officeDocument/2006/relationships/drawing" Target="../drawings/drawing21.xml"/><Relationship Id="rId4" Type="http://schemas.openxmlformats.org/officeDocument/2006/relationships/hyperlink" Target="http://www.secretariasenado.gov.co/senado/basedoc/ley_1437_2011.html" TargetMode="External"/><Relationship Id="rId9" Type="http://schemas.openxmlformats.org/officeDocument/2006/relationships/hyperlink" Target="https://www.funcionpublica.gov.co/eva/gestornormativo/norma.php?i=300" TargetMode="External"/><Relationship Id="rId13" Type="http://schemas.openxmlformats.org/officeDocument/2006/relationships/hyperlink" Target="https://www.funcionpublica.gov.co/eva/gestornormativo/norma.php?i=16161" TargetMode="External"/><Relationship Id="rId18" Type="http://schemas.openxmlformats.org/officeDocument/2006/relationships/hyperlink" Target="https://www.funcionpublica.gov.co/eva/gestornormativo/norma.php?i=45322" TargetMode="External"/><Relationship Id="rId39" Type="http://schemas.openxmlformats.org/officeDocument/2006/relationships/hyperlink" Target="https://www.funcionpublica.gov.co/web/mipg/medicion_desempeno"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funcionpublica.gov.co/eva/gestornormativo/norma.php?i=4125" TargetMode="External"/><Relationship Id="rId13" Type="http://schemas.openxmlformats.org/officeDocument/2006/relationships/hyperlink" Target="https://www.funcionpublica.gov.co/eva/gestornormativo/norma.php?i=56882" TargetMode="External"/><Relationship Id="rId18" Type="http://schemas.openxmlformats.org/officeDocument/2006/relationships/printerSettings" Target="../printerSettings/printerSettings3.bin"/><Relationship Id="rId3" Type="http://schemas.openxmlformats.org/officeDocument/2006/relationships/hyperlink" Target="https://www.ssf.gov.co/documents/20127/147820/C.E.%2B00020%2BInstrucciones%2Bgenerales%2By%2Bcondiciones%2Bt%C3%A9cnicas%2Bde%2Bremisi%C3%B3n%2Bde%2Blos%2Bdatos%2Bde%2Blas%2BCCF%2Ba%2Bla%2BSSF.pdf/7973df49-56cb-b1ee-252a-bc5ecceea16a" TargetMode="External"/><Relationship Id="rId7" Type="http://schemas.openxmlformats.org/officeDocument/2006/relationships/hyperlink" Target="https://www.funcionpublica.gov.co/eva/gestornormativo/norma.php?i=29774" TargetMode="External"/><Relationship Id="rId12" Type="http://schemas.openxmlformats.org/officeDocument/2006/relationships/hyperlink" Target="https://www.funcionpublica.gov.co/eva/gestornormativo/norma.php?i=41249" TargetMode="External"/><Relationship Id="rId17" Type="http://schemas.openxmlformats.org/officeDocument/2006/relationships/hyperlink" Target="https://ssf.gov.co/documents/20127/516635/RES.No.0846+Se+actualiza+la+Resoluci%C3%B3n+0224de+2015+y+se+adopta+el+C%C3%B3digo+de+Buen+Gobierno+de+la+SSF.pdf/9b0d5a77-ba0d-60ca-b02f-afee5269833a" TargetMode="External"/><Relationship Id="rId2" Type="http://schemas.openxmlformats.org/officeDocument/2006/relationships/hyperlink" Target="https://www.funcionpublica.gov.co/eva/gestornormativo/norma.php?i=6778" TargetMode="External"/><Relationship Id="rId16" Type="http://schemas.openxmlformats.org/officeDocument/2006/relationships/hyperlink" Target="https://ssf.gov.co/documents/20127/51639/RES.No.0816%2BAdopta%2Bel%2Binstrumento%2Bde%2Bla%2BGesti%C3%B3n%2Bde%2Bla%2BInformaci%C3%B3n%2BP%C3%BAblica-Indice%2Bde%2BInformaci%C3%B3n%2BClasificads%2By%2BReservada%2Bde%2Bla%2BSSF.pdf/97f2af7a-215b-312a-4f4b-cedc84aeb8f1" TargetMode="External"/><Relationship Id="rId1" Type="http://schemas.openxmlformats.org/officeDocument/2006/relationships/hyperlink" Target="https://www.funcionpublica.gov.co/eva/gestornormativo/norma.php?i=73140" TargetMode="External"/><Relationship Id="rId6" Type="http://schemas.openxmlformats.org/officeDocument/2006/relationships/hyperlink" Target="https://www.funcionpublica.gov.co/eva/gestornormativo/norma.php?i=41249" TargetMode="External"/><Relationship Id="rId11" Type="http://schemas.openxmlformats.org/officeDocument/2006/relationships/hyperlink" Target="https://www.funcionpublica.gov.co/eva/gestornormativo/norma.php?i=65334" TargetMode="External"/><Relationship Id="rId5" Type="http://schemas.openxmlformats.org/officeDocument/2006/relationships/hyperlink" Target="https://www.funcionpublica.gov.co/eva/gestornormativo/norma.php?i=65334" TargetMode="External"/><Relationship Id="rId15" Type="http://schemas.openxmlformats.org/officeDocument/2006/relationships/hyperlink" Target="https://ssf.gov.co/documents/20127/51639/RES.No.0159+Adopta+Manual+de+Seguridad+de+la+Informaci%C3%B3n+y+Normas+de+Seguridad+y+se+adicionan+funciones+al+Comit%C3%A9+de+Calidad.pdf/6b796cab-c534-32d0-2f47-e511a5d3370f" TargetMode="External"/><Relationship Id="rId10" Type="http://schemas.openxmlformats.org/officeDocument/2006/relationships/hyperlink" Target="https://ssf.gov.co/documents/20127/51639/RES.No.0159+Adopta+Manual+de+Seguridad+de+la+Informaci%C3%B3n+y+Normas+de+Seguridad+y+se+adicionan+funciones+al+Comit%C3%A9+de+Calidad.pdf/6b796cab-c534-32d0-2f47-e511a5d3370f" TargetMode="External"/><Relationship Id="rId19" Type="http://schemas.openxmlformats.org/officeDocument/2006/relationships/drawing" Target="../drawings/drawing3.xml"/><Relationship Id="rId4" Type="http://schemas.openxmlformats.org/officeDocument/2006/relationships/hyperlink" Target="https://www.funcionpublica.gov.co/eva/gestornormativo/norma.php?i=4125" TargetMode="External"/><Relationship Id="rId9" Type="http://schemas.openxmlformats.org/officeDocument/2006/relationships/hyperlink" Target="https://www.funcionpublica.gov.co/eva/gestornormativo/norma.php?i=56882" TargetMode="External"/><Relationship Id="rId14" Type="http://schemas.openxmlformats.org/officeDocument/2006/relationships/hyperlink" Target="https://www.funcionpublica.gov.co/eva/gestornormativo/norma.php?i=29774"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3" Type="http://schemas.openxmlformats.org/officeDocument/2006/relationships/hyperlink" Target="https://www.suin-juriscol.gov.co/viewDocument.asp?id=1668469" TargetMode="External"/><Relationship Id="rId18" Type="http://schemas.openxmlformats.org/officeDocument/2006/relationships/hyperlink" Target="https://www.suin-juriscol.gov.co/viewDocument.asp?id=30020213" TargetMode="External"/><Relationship Id="rId26" Type="http://schemas.openxmlformats.org/officeDocument/2006/relationships/hyperlink" Target="https://www.suin-juriscol.gov.co/viewDocument.asp?ruta=Decretos/30019931" TargetMode="External"/><Relationship Id="rId39" Type="http://schemas.openxmlformats.org/officeDocument/2006/relationships/hyperlink" Target="https://jurinfo.jep.gov.co/normograma/compilacion/docs/resolucion_supersubsidio_0753_2018.htm" TargetMode="External"/><Relationship Id="rId21" Type="http://schemas.openxmlformats.org/officeDocument/2006/relationships/hyperlink" Target="https://www.suin-juriscol.gov.co/viewDocument.asp?id=1680431" TargetMode="External"/><Relationship Id="rId34" Type="http://schemas.openxmlformats.org/officeDocument/2006/relationships/hyperlink" Target="https://www.suin-juriscol.gov.co/viewDocument.asp?ruta=Decretos/30020036" TargetMode="External"/><Relationship Id="rId42" Type="http://schemas.openxmlformats.org/officeDocument/2006/relationships/hyperlink" Target="https://jurinfo.jep.gov.co/normograma/compilacion/docs/resolucion_supersubsidio_0046_2022.htm" TargetMode="External"/><Relationship Id="rId47" Type="http://schemas.openxmlformats.org/officeDocument/2006/relationships/hyperlink" Target="https://www.suin-juriscol.gov.co/viewDocument.asp?ruta=Decretos/1471256" TargetMode="External"/><Relationship Id="rId50" Type="http://schemas.openxmlformats.org/officeDocument/2006/relationships/hyperlink" Target="https://www.suin-juriscol.gov.co/viewDocument.asp?id=30019674" TargetMode="External"/><Relationship Id="rId7" Type="http://schemas.openxmlformats.org/officeDocument/2006/relationships/hyperlink" Target="https://www.ssf.gov.co/documents/20127/147826/C.E.%2B00008%2BLINEAMIENTOS%2BPARA%2BLA%2BPRESENTACI%C3%93N%2BDE%2BPROGRAMAS%2BY%2BPROYECTOS.pdf/74de371c-838f-9c1e-2840-acd188553018" TargetMode="External"/><Relationship Id="rId2" Type="http://schemas.openxmlformats.org/officeDocument/2006/relationships/hyperlink" Target="https://www.suin-juriscol.gov.co/viewDocument.asp?ruta=Decretos/30019931" TargetMode="External"/><Relationship Id="rId16" Type="http://schemas.openxmlformats.org/officeDocument/2006/relationships/hyperlink" Target="https://www.suin-juriscol.gov.co/viewDocument.asp?id=1679978" TargetMode="External"/><Relationship Id="rId29" Type="http://schemas.openxmlformats.org/officeDocument/2006/relationships/hyperlink" Target="https://www.funcionpublica.gov.co/eva/gestornormativo/norma.php?i=77216" TargetMode="External"/><Relationship Id="rId11" Type="http://schemas.openxmlformats.org/officeDocument/2006/relationships/hyperlink" Target="https://www.ssf.gov.co/documents/20127/425510/CIRCULAR+0007.pdf/293a7845-170b-204d-5b90-511bf8f1dac5" TargetMode="External"/><Relationship Id="rId24" Type="http://schemas.openxmlformats.org/officeDocument/2006/relationships/hyperlink" Target="https://www.suin-juriscol.gov.co/viewDocument.asp?ruta=Decretos/30020036" TargetMode="External"/><Relationship Id="rId32" Type="http://schemas.openxmlformats.org/officeDocument/2006/relationships/hyperlink" Target="https://www.suin-juriscol.gov.co/viewDocument.asp?id=1668469" TargetMode="External"/><Relationship Id="rId37" Type="http://schemas.openxmlformats.org/officeDocument/2006/relationships/hyperlink" Target="https://www.ssf.gov.co/documents/20127/425510/CIRCULAR+0007.pdf/293a7845-170b-204d-5b90-511bf8f1dac5" TargetMode="External"/><Relationship Id="rId40" Type="http://schemas.openxmlformats.org/officeDocument/2006/relationships/hyperlink" Target="https://jurinfo.jep.gov.co/normograma/compilacion/docs/resolucion_supersubsidio_0420_2019.htm" TargetMode="External"/><Relationship Id="rId45" Type="http://schemas.openxmlformats.org/officeDocument/2006/relationships/hyperlink" Target="https://www.suin-juriscol.gov.co/viewDocument.asp?id=1347494" TargetMode="External"/><Relationship Id="rId53" Type="http://schemas.openxmlformats.org/officeDocument/2006/relationships/printerSettings" Target="../printerSettings/printerSettings4.bin"/><Relationship Id="rId5" Type="http://schemas.openxmlformats.org/officeDocument/2006/relationships/hyperlink" Target="https://ssf.gov.co/documents/20127/990230/RES.No.0004+Por+la+cual+se+modifica+la+Resoluci%C3%B3n+058+de+2020+y+se+regula+el+proceso+de+Planeaci%C3%B3n%2C+ejecuci%C3%B3n%2C+evaluaci%C3%B3n+y+seguimiento+de+visitas+a+Entes+Vigilados.pdf/e195d421-f998-aa49-9707-19f39f73e930" TargetMode="External"/><Relationship Id="rId10" Type="http://schemas.openxmlformats.org/officeDocument/2006/relationships/hyperlink" Target="https://www.ssf.gov.co/documents/20127/147820/C.E.%2B00020%2BInstrucciones%2Bgenerales%2By%2Bcondiciones%2Bt%C3%A9cnicas%2Bde%2Bremisi%C3%B3n%2Bde%2Blos%2Bdatos%2Bde%2Blas%2BCCF%2Ba%2Bla%2BSSF.pdf/7973df49-56cb-b1ee-252a-bc5ecceea16a" TargetMode="External"/><Relationship Id="rId19" Type="http://schemas.openxmlformats.org/officeDocument/2006/relationships/hyperlink" Target="https://www.suin-juriscol.gov.co/viewDocument.asp?id=1677255" TargetMode="External"/><Relationship Id="rId31" Type="http://schemas.openxmlformats.org/officeDocument/2006/relationships/hyperlink" Target="https://www.suin-juriscol.gov.co/viewDocument.asp?id=30034313" TargetMode="External"/><Relationship Id="rId44" Type="http://schemas.openxmlformats.org/officeDocument/2006/relationships/hyperlink" Target="https://www.suin-juriscol.gov.co/viewDocument.asp?id=1668469" TargetMode="External"/><Relationship Id="rId52" Type="http://schemas.openxmlformats.org/officeDocument/2006/relationships/hyperlink" Target="https://www.ssf.gov.co/documents/20127/425510/CIRCULAR+0007.pdf/293a7845-170b-204d-5b90-511bf8f1dac5" TargetMode="External"/><Relationship Id="rId4" Type="http://schemas.openxmlformats.org/officeDocument/2006/relationships/hyperlink" Target="https://www.ssf.gov.co/documents/20127/147820/C.E.%2B00020%2BInstrucciones%2Bgenerales%2By%2Bcondiciones%2Bt%C3%A9cnicas%2Bde%2Bremisi%C3%B3n%2Bde%2Blos%2Bdatos%2Bde%2Blas%2BCCF%2Ba%2Bla%2BSSF.pdf/7973df49-56cb-b1ee-252a-bc5ecceea16a" TargetMode="External"/><Relationship Id="rId9" Type="http://schemas.openxmlformats.org/officeDocument/2006/relationships/hyperlink" Target="https://www.suin-juriscol.gov.co/viewDocument.asp?ruta=Decretos/30020036" TargetMode="External"/><Relationship Id="rId14" Type="http://schemas.openxmlformats.org/officeDocument/2006/relationships/hyperlink" Target="https://www.suin-juriscol.gov.co/viewDocument.asp?id=16716%200" TargetMode="External"/><Relationship Id="rId22" Type="http://schemas.openxmlformats.org/officeDocument/2006/relationships/hyperlink" Target="https://www.suin-juriscol.gov.co/viewDocument.asp?id=1577196" TargetMode="External"/><Relationship Id="rId27" Type="http://schemas.openxmlformats.org/officeDocument/2006/relationships/hyperlink" Target="https://www.ssf.gov.co/documents/20127/147820/C.E.%2B00020%2BInstrucciones%2Bgenerales%2By%2Bcondiciones%2Bt%C3%A9cnicas%2Bde%2Bremisi%C3%B3n%2Bde%2Blos%2Bdatos%2Bde%2Blas%2BCCF%2Ba%2Bla%2BSSF.pdf/7973df49-56cb-b1ee-252a-bc5ecceea16a" TargetMode="External"/><Relationship Id="rId30" Type="http://schemas.openxmlformats.org/officeDocument/2006/relationships/hyperlink" Target="https://www.suin-juriscol.gov.co/viewDocument.asp?id=30020213" TargetMode="External"/><Relationship Id="rId35" Type="http://schemas.openxmlformats.org/officeDocument/2006/relationships/hyperlink" Target="https://www.suin-juriscol.gov.co/viewDocument.asp?ruta=Decretos/30019522" TargetMode="External"/><Relationship Id="rId43" Type="http://schemas.openxmlformats.org/officeDocument/2006/relationships/hyperlink" Target="https://www.ssf.gov.co/documents/20127/425510/CIRCULAR+0007.pdf/293a7845-170b-204d-5b90-511bf8f1dac5" TargetMode="External"/><Relationship Id="rId48" Type="http://schemas.openxmlformats.org/officeDocument/2006/relationships/hyperlink" Target="https://www.suin-juriscol.gov.co/viewDocument.asp?ruta=Decretos/30019522" TargetMode="External"/><Relationship Id="rId8" Type="http://schemas.openxmlformats.org/officeDocument/2006/relationships/hyperlink" Target="https://www.suin-juriscol.gov.co/viewDocument.asp?ruta=Decretos/30019522" TargetMode="External"/><Relationship Id="rId51" Type="http://schemas.openxmlformats.org/officeDocument/2006/relationships/hyperlink" Target="https://www.ssf.gov.co/documents/20127/147820/C.E.%2B00020%2BInstrucciones%2Bgenerales%2By%2Bcondiciones%2Bt%C3%A9cnicas%2Bde%2Bremisi%C3%B3n%2Bde%2Blos%2Bdatos%2Bde%2Blas%2BCCF%2Ba%2Bla%2BSSF.pdf/7973df49-56cb-b1ee-252a-bc5ecceea16a" TargetMode="External"/><Relationship Id="rId3" Type="http://schemas.openxmlformats.org/officeDocument/2006/relationships/hyperlink" Target="https://www.suin-juriscol.gov.co/viewDocument.asp?ruta=Decretos/30020036" TargetMode="External"/><Relationship Id="rId12" Type="http://schemas.openxmlformats.org/officeDocument/2006/relationships/hyperlink" Target="https://www.suin-juriscol.gov.co/viewDocument.asp?id=30043679" TargetMode="External"/><Relationship Id="rId17" Type="http://schemas.openxmlformats.org/officeDocument/2006/relationships/hyperlink" Target="https://www.suin-juriscol.gov.co/viewDocument.asp?id=1665035" TargetMode="External"/><Relationship Id="rId25" Type="http://schemas.openxmlformats.org/officeDocument/2006/relationships/hyperlink" Target="https://www.suin-juriscol.gov.co/viewDocument.asp?ruta=Decretos/30019522" TargetMode="External"/><Relationship Id="rId33" Type="http://schemas.openxmlformats.org/officeDocument/2006/relationships/hyperlink" Target="https://www.suin-juriscol.gov.co/viewDocument.asp?ruta=Decretos/1471256" TargetMode="External"/><Relationship Id="rId38" Type="http://schemas.openxmlformats.org/officeDocument/2006/relationships/hyperlink" Target="https://jurinfo.jep.gov.co/normograma/compilacion/docs/resolucion_supersubsidio_0128_2018.htm" TargetMode="External"/><Relationship Id="rId46" Type="http://schemas.openxmlformats.org/officeDocument/2006/relationships/hyperlink" Target="https://www.suin-juriscol.gov.co/viewDocument.asp?id=1680431" TargetMode="External"/><Relationship Id="rId20" Type="http://schemas.openxmlformats.org/officeDocument/2006/relationships/hyperlink" Target="https://www.suin-juriscol.gov.co/viewDocument.asp?id=1685719" TargetMode="External"/><Relationship Id="rId41" Type="http://schemas.openxmlformats.org/officeDocument/2006/relationships/hyperlink" Target="https://www.ssf.gov.co/documents/20127/832154/RESOLUCION+0298+DE+2021.pdf/ffcfcce8-56ab-4bfe-c393-a37c0fd08ae3" TargetMode="External"/><Relationship Id="rId54" Type="http://schemas.openxmlformats.org/officeDocument/2006/relationships/drawing" Target="../drawings/drawing5.xml"/><Relationship Id="rId1" Type="http://schemas.openxmlformats.org/officeDocument/2006/relationships/hyperlink" Target="https://www.suin-juriscol.gov.co/viewDocument.asp?ruta=Decretos/1471256" TargetMode="External"/><Relationship Id="rId6" Type="http://schemas.openxmlformats.org/officeDocument/2006/relationships/hyperlink" Target="https://www.suin-juriscol.gov.co/viewDocument.asp?ruta=Decretos/1471256" TargetMode="External"/><Relationship Id="rId15" Type="http://schemas.openxmlformats.org/officeDocument/2006/relationships/hyperlink" Target="https://www.suin-juriscol.gov.co/viewDocument.asp?id=1635955" TargetMode="External"/><Relationship Id="rId23" Type="http://schemas.openxmlformats.org/officeDocument/2006/relationships/hyperlink" Target="https://www.suin-juriscol.gov.co/viewDocument.asp?ruta=Decretos/1471256" TargetMode="External"/><Relationship Id="rId28" Type="http://schemas.openxmlformats.org/officeDocument/2006/relationships/hyperlink" Target="https://www.suin-juriscol.gov.co/viewDocument.asp?id=1577196" TargetMode="External"/><Relationship Id="rId36" Type="http://schemas.openxmlformats.org/officeDocument/2006/relationships/hyperlink" Target="https://www.suin-juriscol.gov.co/viewDocument.asp?ruta=Decretos/30019931" TargetMode="External"/><Relationship Id="rId49" Type="http://schemas.openxmlformats.org/officeDocument/2006/relationships/hyperlink" Target="https://www.suin-juriscol.gov.co/viewDocument.asp?ruta=Decretos/30020036"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www.suin-juriscol.gov.co/viewDocument.asp?id=1645150" TargetMode="External"/><Relationship Id="rId18" Type="http://schemas.openxmlformats.org/officeDocument/2006/relationships/hyperlink" Target="https://www.suin-juriscol.gov.co/viewDocument.asp?ruta=Decretos/30019522" TargetMode="External"/><Relationship Id="rId26" Type="http://schemas.openxmlformats.org/officeDocument/2006/relationships/hyperlink" Target="https://www.mintrabajo.gov.co/documents/20147/45099/Resoluci%C3%B3n+5984+de+2014.pdf/928dc436-aaac-a6ee-2956-29b38c1d3286?t=1528837587683" TargetMode="External"/><Relationship Id="rId39" Type="http://schemas.openxmlformats.org/officeDocument/2006/relationships/hyperlink" Target="https://www.suin-juriscol.gov.co/viewDocument.asp?ruta=Leyes/30040296" TargetMode="External"/><Relationship Id="rId21" Type="http://schemas.openxmlformats.org/officeDocument/2006/relationships/hyperlink" Target="https://www.suin-juriscol.gov.co/viewDocument.asp?id=30040296" TargetMode="External"/><Relationship Id="rId34" Type="http://schemas.openxmlformats.org/officeDocument/2006/relationships/hyperlink" Target="https://www.suin-juriscol.gov.co/viewDocument.asp?ruta=Decretos/1368474" TargetMode="External"/><Relationship Id="rId42" Type="http://schemas.openxmlformats.org/officeDocument/2006/relationships/hyperlink" Target="https://www.suin-juriscol.gov.co/viewDocument.asp?ruta=Decretos/30041853" TargetMode="External"/><Relationship Id="rId47" Type="http://schemas.openxmlformats.org/officeDocument/2006/relationships/hyperlink" Target="https://normativa.colpensiones.gov.co/colpens/docs/resolucion_supersubsidio_0044_2017.htm" TargetMode="External"/><Relationship Id="rId50" Type="http://schemas.openxmlformats.org/officeDocument/2006/relationships/printerSettings" Target="../printerSettings/printerSettings5.bin"/><Relationship Id="rId7" Type="http://schemas.openxmlformats.org/officeDocument/2006/relationships/hyperlink" Target="https://www.suin-juriscol.gov.co/viewDocument.asp?ruta=Decretos/1338729" TargetMode="External"/><Relationship Id="rId2" Type="http://schemas.openxmlformats.org/officeDocument/2006/relationships/hyperlink" Target="https://www.suin-juriscol.gov.co/viewDocument.asp?id=1668469" TargetMode="External"/><Relationship Id="rId16" Type="http://schemas.openxmlformats.org/officeDocument/2006/relationships/hyperlink" Target="https://www.suin-juriscol.gov.co/viewDocument.asp?id=1368474" TargetMode="External"/><Relationship Id="rId29" Type="http://schemas.openxmlformats.org/officeDocument/2006/relationships/hyperlink" Target="https://www.alcaldiabogota.gov.co/sisjur/normas/Norma1.jsp?dt=S&amp;i=126217" TargetMode="External"/><Relationship Id="rId11" Type="http://schemas.openxmlformats.org/officeDocument/2006/relationships/hyperlink" Target="https://www.suin-juriscol.gov.co/viewDocument.asp?ruta=Leyes/30021778" TargetMode="External"/><Relationship Id="rId24" Type="http://schemas.openxmlformats.org/officeDocument/2006/relationships/hyperlink" Target="https://www.suin-juriscol.gov.co/viewDocument.asp?id=30041853" TargetMode="External"/><Relationship Id="rId32" Type="http://schemas.openxmlformats.org/officeDocument/2006/relationships/hyperlink" Target="https://www.suin-juriscol.gov.co/viewDocument.asp?ruta=Leyes/1673231" TargetMode="External"/><Relationship Id="rId37" Type="http://schemas.openxmlformats.org/officeDocument/2006/relationships/hyperlink" Target="https://www.suin-juriscol.gov.co/viewDocument.asp?ruta=Leyes/1685719" TargetMode="External"/><Relationship Id="rId40" Type="http://schemas.openxmlformats.org/officeDocument/2006/relationships/hyperlink" Target="https://www.suin-juriscol.gov.co/viewDocument.asp?ruta=Leyes/30044360" TargetMode="External"/><Relationship Id="rId45" Type="http://schemas.openxmlformats.org/officeDocument/2006/relationships/hyperlink" Target="https://normativa.colpensiones.gov.co/compilacion/docs/resolucion_mtra_2997_2021.htm" TargetMode="External"/><Relationship Id="rId5" Type="http://schemas.openxmlformats.org/officeDocument/2006/relationships/hyperlink" Target="https://www.suin-juriscol.gov.co/viewDocument.asp?ruta=Decretos/30019522" TargetMode="External"/><Relationship Id="rId15" Type="http://schemas.openxmlformats.org/officeDocument/2006/relationships/hyperlink" Target="https://www.suin-juriscol.gov.co/viewDocument.asp?id=1685875" TargetMode="External"/><Relationship Id="rId23" Type="http://schemas.openxmlformats.org/officeDocument/2006/relationships/hyperlink" Target="https://www.suin-juriscol.gov.co/viewDocument.asp?ruta=Decretos/30019522" TargetMode="External"/><Relationship Id="rId28" Type="http://schemas.openxmlformats.org/officeDocument/2006/relationships/hyperlink" Target="https://www.mintrabajo.gov.co/documents/20147/0/2232.PDF/a56a201a-f4a6-ca26-3523-b38a3d810984?t=1630520012868" TargetMode="External"/><Relationship Id="rId36" Type="http://schemas.openxmlformats.org/officeDocument/2006/relationships/hyperlink" Target="https://www.suin-juriscol.gov.co/viewDocument.asp?ruta=Decretos/30019522" TargetMode="External"/><Relationship Id="rId49" Type="http://schemas.openxmlformats.org/officeDocument/2006/relationships/hyperlink" Target="https://www.alcaldiabogota.gov.co/sisjur/normas/Norma1.jsp?i=158638" TargetMode="External"/><Relationship Id="rId10" Type="http://schemas.openxmlformats.org/officeDocument/2006/relationships/hyperlink" Target="https://www.suin-juriscol.gov.co/viewDocument.asp?ruta=Decretos/30019522" TargetMode="External"/><Relationship Id="rId19" Type="http://schemas.openxmlformats.org/officeDocument/2006/relationships/hyperlink" Target="https://www.suin-juriscol.gov.co/viewDocument.asp?id=1685719" TargetMode="External"/><Relationship Id="rId31" Type="http://schemas.openxmlformats.org/officeDocument/2006/relationships/hyperlink" Target="https://www.suin-juriscol.gov.co/viewDocument.asp?ruta=Leyes/1645150" TargetMode="External"/><Relationship Id="rId44" Type="http://schemas.openxmlformats.org/officeDocument/2006/relationships/hyperlink" Target="https://www.mintrabajo.gov.co/documents/20147/45099/Resoluci%C3%B3n+5984+de+2014.pdf/928dc436-aaac-a6ee-2956-29b38c1d3286?t=1646532968986" TargetMode="External"/><Relationship Id="rId4" Type="http://schemas.openxmlformats.org/officeDocument/2006/relationships/hyperlink" Target="https://www.suin-juriscol.gov.co/viewDocument.asp?ruta=Decretos/1471256" TargetMode="External"/><Relationship Id="rId9" Type="http://schemas.openxmlformats.org/officeDocument/2006/relationships/hyperlink" Target="https://www.suin-juriscol.gov.co/viewDocument.asp?id=1871523" TargetMode="External"/><Relationship Id="rId14" Type="http://schemas.openxmlformats.org/officeDocument/2006/relationships/hyperlink" Target="https://www.suin-juriscol.gov.co/viewDocument.asp?id=1673231" TargetMode="External"/><Relationship Id="rId22" Type="http://schemas.openxmlformats.org/officeDocument/2006/relationships/hyperlink" Target="https://www.suin-juriscol.gov.co/viewDocument.asp?id=30044360" TargetMode="External"/><Relationship Id="rId27" Type="http://schemas.openxmlformats.org/officeDocument/2006/relationships/hyperlink" Target="https://www.minvivienda.gov.co/normativa/resolucion-2997-2021" TargetMode="External"/><Relationship Id="rId30" Type="http://schemas.openxmlformats.org/officeDocument/2006/relationships/hyperlink" Target="https://www.suin-juriscol.gov.co/viewDocument.asp?id=1577196" TargetMode="External"/><Relationship Id="rId35" Type="http://schemas.openxmlformats.org/officeDocument/2006/relationships/hyperlink" Target="https://www.suin-juriscol.gov.co/viewDocument.asp?ruta=Decretos/30019930" TargetMode="External"/><Relationship Id="rId43" Type="http://schemas.openxmlformats.org/officeDocument/2006/relationships/hyperlink" Target="https://www.suin-juriscol.gov.co/viewDocument.asp?ruta=Decretos/30041853" TargetMode="External"/><Relationship Id="rId48" Type="http://schemas.openxmlformats.org/officeDocument/2006/relationships/hyperlink" Target="https://www.alcaldiabogota.gov.co/sisjur/normas/Norma1.jsp?i=158559" TargetMode="External"/><Relationship Id="rId8" Type="http://schemas.openxmlformats.org/officeDocument/2006/relationships/hyperlink" Target="https://www.suin-juriscol.gov.co/viewDocument.asp?id=1173888" TargetMode="External"/><Relationship Id="rId51" Type="http://schemas.openxmlformats.org/officeDocument/2006/relationships/drawing" Target="../drawings/drawing6.xml"/><Relationship Id="rId3" Type="http://schemas.openxmlformats.org/officeDocument/2006/relationships/hyperlink" Target="https://www.suin-juriscol.gov.co/viewDocument.asp?ruta=Decretos/30019522" TargetMode="External"/><Relationship Id="rId12" Type="http://schemas.openxmlformats.org/officeDocument/2006/relationships/hyperlink" Target="https://www.suin-juriscol.gov.co/viewDocument.asp?id=1577196" TargetMode="External"/><Relationship Id="rId17" Type="http://schemas.openxmlformats.org/officeDocument/2006/relationships/hyperlink" Target="https://www.suin-juriscol.gov.co/viewDocument.asp?ruta=Decretos/30019930" TargetMode="External"/><Relationship Id="rId25" Type="http://schemas.openxmlformats.org/officeDocument/2006/relationships/hyperlink" Target="https://www.corteconstitucional.gov.co/relatoria/2019/C-473-19.htm" TargetMode="External"/><Relationship Id="rId33" Type="http://schemas.openxmlformats.org/officeDocument/2006/relationships/hyperlink" Target="https://www.suin-juriscol.gov.co/viewDocument.asp?id=1685875" TargetMode="External"/><Relationship Id="rId38" Type="http://schemas.openxmlformats.org/officeDocument/2006/relationships/hyperlink" Target="https://www.suin-juriscol.gov.co/viewDocument.asp?ruta=Leyes/30035529" TargetMode="External"/><Relationship Id="rId46" Type="http://schemas.openxmlformats.org/officeDocument/2006/relationships/hyperlink" Target="https://www.mintrabajo.gov.co/documents/20147/61442826/_Res+2232+con+anexos+del+30-8-2021+Deroga+la+Resoluci%C3%B3n+3999+de+2015+%281%29.pdf/aae75b6b-cc05-8c4f-22b8-021cd33d82e1?t=1630962306829" TargetMode="External"/><Relationship Id="rId20" Type="http://schemas.openxmlformats.org/officeDocument/2006/relationships/hyperlink" Target="https://www.suin-juriscol.gov.co/viewDocument.asp?id=30035529" TargetMode="External"/><Relationship Id="rId41" Type="http://schemas.openxmlformats.org/officeDocument/2006/relationships/hyperlink" Target="https://www.suin-juriscol.gov.co/viewDocument.asp?ruta=Decretos/30019522" TargetMode="External"/><Relationship Id="rId1" Type="http://schemas.openxmlformats.org/officeDocument/2006/relationships/hyperlink" Target="https://www.funcionpublica.gov.co/eva/gestornormativo/norma.php?i=6778" TargetMode="External"/><Relationship Id="rId6" Type="http://schemas.openxmlformats.org/officeDocument/2006/relationships/hyperlink" Target="https://www.suin-juriscol.gov.co/viewDocument.asp?id=1665035"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suin-juriscol.gov.co/viewDocument.asp?ruta=Decretos/1471256" TargetMode="External"/><Relationship Id="rId3" Type="http://schemas.openxmlformats.org/officeDocument/2006/relationships/hyperlink" Target="https://www.suin-juriscol.gov.co/viewDocument.asp?ruta=Decretos/30019522" TargetMode="External"/><Relationship Id="rId7" Type="http://schemas.openxmlformats.org/officeDocument/2006/relationships/hyperlink" Target="https://www.suin-juriscol.gov.co/viewDocument.asp?ruta=Decretos/30019522" TargetMode="External"/><Relationship Id="rId12" Type="http://schemas.openxmlformats.org/officeDocument/2006/relationships/drawing" Target="../drawings/drawing7.xml"/><Relationship Id="rId2" Type="http://schemas.openxmlformats.org/officeDocument/2006/relationships/hyperlink" Target="https://www.suin-juriscol.gov.co/viewDocument.asp?id=1668469" TargetMode="External"/><Relationship Id="rId1" Type="http://schemas.openxmlformats.org/officeDocument/2006/relationships/hyperlink" Target="https://www.suin-juriscol.gov.co/viewDocument.asp?id=1668469" TargetMode="External"/><Relationship Id="rId6" Type="http://schemas.openxmlformats.org/officeDocument/2006/relationships/hyperlink" Target="https://ssf.gov.co/documents/20127/990230/RES.No.0004+Por+la+cual+se+modifica+la+Resoluci%C3%B3n+058+de+2020+y+se+regula+el+proceso+de+Planeaci%C3%B3n%2C+ejecuci%C3%B3n%2C+evaluaci%C3%B3n+y+seguimiento+de+visitas+a+Entes+Vigilados.pdf/e195d421-f998-aa49-9707-19f39f73e930" TargetMode="External"/><Relationship Id="rId11" Type="http://schemas.openxmlformats.org/officeDocument/2006/relationships/printerSettings" Target="../printerSettings/printerSettings6.bin"/><Relationship Id="rId5" Type="http://schemas.openxmlformats.org/officeDocument/2006/relationships/hyperlink" Target="https://www.suin-juriscol.gov.co/viewDocument.asp?id=30034313" TargetMode="External"/><Relationship Id="rId10" Type="http://schemas.openxmlformats.org/officeDocument/2006/relationships/hyperlink" Target="https://ssf.gov.co/documents/20127/990230/RES.No.0004+Por+la+cual+se+modifica+la+Resoluci%C3%B3n+058+de+2020+y+se+regula+el+proceso+de+Planeaci%C3%B3n%2C+ejecuci%C3%B3n%2C+evaluaci%C3%B3n+y+seguimiento+de+visitas+a+Entes+Vigilados.pdf/e195d421-f998-aa49-9707-19f39f73e930" TargetMode="External"/><Relationship Id="rId4" Type="http://schemas.openxmlformats.org/officeDocument/2006/relationships/hyperlink" Target="https://www.suin-juriscol.gov.co/viewDocument.asp?ruta=Decretos/1471256" TargetMode="External"/><Relationship Id="rId9" Type="http://schemas.openxmlformats.org/officeDocument/2006/relationships/hyperlink" Target="https://www.suin-juriscol.gov.co/viewDocument.asp?id=30034313"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funcionpublica.gov.co/eva/gestornormativo/norma.php?i=73140" TargetMode="External"/><Relationship Id="rId13" Type="http://schemas.openxmlformats.org/officeDocument/2006/relationships/hyperlink" Target="https://www.funcionpublica.gov.co/eva/gestornormativo/norma.php?i=77216" TargetMode="External"/><Relationship Id="rId18" Type="http://schemas.openxmlformats.org/officeDocument/2006/relationships/hyperlink" Target="https://www.funcionpublica.gov.co/eva/gestornormativo/norma.php?i=66748" TargetMode="External"/><Relationship Id="rId3" Type="http://schemas.openxmlformats.org/officeDocument/2006/relationships/hyperlink" Target="https://ssf.gov.co/transparencia/normatividad/sujetos-obligados-del-orden-nacional/circulares/-/document_library/wEdMNLNStNuw/view_file/501641" TargetMode="External"/><Relationship Id="rId21" Type="http://schemas.openxmlformats.org/officeDocument/2006/relationships/hyperlink" Target="https://www.ssf.gov.co/documents/d/guest/circular-externa-no-0006-de-2024-pdf" TargetMode="External"/><Relationship Id="rId7" Type="http://schemas.openxmlformats.org/officeDocument/2006/relationships/hyperlink" Target="https://www.ssf.gov.co/documents/20127/641582/ANEXO+CIRCULAR+EXTERNA+0003+DE+2020+%281%29.pdf/0fec6f8a-80ae-4f63-e6cb-d8c791fd5075" TargetMode="External"/><Relationship Id="rId12" Type="http://schemas.openxmlformats.org/officeDocument/2006/relationships/hyperlink" Target="https://www.funcionpublica.gov.co/eva/gestornormativo/norma.php?i=72173" TargetMode="External"/><Relationship Id="rId17" Type="http://schemas.openxmlformats.org/officeDocument/2006/relationships/hyperlink" Target="https://www.funcionpublica.gov.co/eva/gestornormativo/norma.php?i=4827" TargetMode="External"/><Relationship Id="rId2" Type="http://schemas.openxmlformats.org/officeDocument/2006/relationships/hyperlink" Target="https://www.funcionpublica.gov.co/eva/gestornormativo/norma.php?i=66748" TargetMode="External"/><Relationship Id="rId16" Type="http://schemas.openxmlformats.org/officeDocument/2006/relationships/hyperlink" Target="https://www.funcionpublica.gov.co/eva/gestornormativo/norma.php?i=73140" TargetMode="External"/><Relationship Id="rId20" Type="http://schemas.openxmlformats.org/officeDocument/2006/relationships/hyperlink" Target="https://www.ssf.gov.co/documents/d/guest/circular-externa-no-0002-2024-22-05-2024-1-" TargetMode="External"/><Relationship Id="rId1" Type="http://schemas.openxmlformats.org/officeDocument/2006/relationships/hyperlink" Target="https://www.funcionpublica.gov.co/eva/gestornormativo/norma.php?i=73140" TargetMode="External"/><Relationship Id="rId6" Type="http://schemas.openxmlformats.org/officeDocument/2006/relationships/hyperlink" Target="https://ssf.gov.co/documents/20127/985950/CIRCULAR+%C3%9ANICA+SSF.pdf/201a2f1e-9684-0c2b-c837-e64e718bac42" TargetMode="External"/><Relationship Id="rId11" Type="http://schemas.openxmlformats.org/officeDocument/2006/relationships/hyperlink" Target="https://www.funcionpublica.gov.co/eva/gestornormativo/norma.php?i=66748" TargetMode="External"/><Relationship Id="rId5" Type="http://schemas.openxmlformats.org/officeDocument/2006/relationships/hyperlink" Target="https://ssf.gov.co/documents/20127/985950/CIRCULAR+%C3%9ANICA+SSF.pdf/201a2f1e-9684-0c2b-c837-e64e718bac42" TargetMode="External"/><Relationship Id="rId15" Type="http://schemas.openxmlformats.org/officeDocument/2006/relationships/hyperlink" Target="https://www.funcionpublica.gov.co/eva/gestornormativo/norma.php?i=72173" TargetMode="External"/><Relationship Id="rId23" Type="http://schemas.openxmlformats.org/officeDocument/2006/relationships/drawing" Target="../drawings/drawing8.xml"/><Relationship Id="rId10" Type="http://schemas.openxmlformats.org/officeDocument/2006/relationships/hyperlink" Target="https://www.funcionpublica.gov.co/eva/gestornormativo/norma.php?i=6778" TargetMode="External"/><Relationship Id="rId19" Type="http://schemas.openxmlformats.org/officeDocument/2006/relationships/hyperlink" Target="https://ssf.gov.co/documents/20127/985950/CIRCULAR+%C3%9ANICA+SSF.pdf/201a2f1e-9684-0c2b-c837-e64e718bac42" TargetMode="External"/><Relationship Id="rId4" Type="http://schemas.openxmlformats.org/officeDocument/2006/relationships/hyperlink" Target="https://www.ssf.gov.co/documents/20127/641582/ANEXO+CIRCULAR+EXTERNA+0003+DE+2020+%281%29.pdf/0fec6f8a-80ae-4f63-e6cb-d8c791fd5075" TargetMode="External"/><Relationship Id="rId9" Type="http://schemas.openxmlformats.org/officeDocument/2006/relationships/hyperlink" Target="https://www.funcionpublica.gov.co/eva/gestornormativo/norma.php?i=4827" TargetMode="External"/><Relationship Id="rId14" Type="http://schemas.openxmlformats.org/officeDocument/2006/relationships/hyperlink" Target="https://www.corteconstitucional.gov.co/relatoria/2019/C-429-19.htm" TargetMode="External"/><Relationship Id="rId22"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6" Type="http://schemas.openxmlformats.org/officeDocument/2006/relationships/hyperlink" Target="https://www.funcionpublica.gov.co/eva/gestornormativo/norma.php?i=41249" TargetMode="External"/><Relationship Id="rId21" Type="http://schemas.openxmlformats.org/officeDocument/2006/relationships/hyperlink" Target="https://www.funcionpublica.gov.co/eva/gestornormativo/norma.php?i=41102" TargetMode="External"/><Relationship Id="rId42" Type="http://schemas.openxmlformats.org/officeDocument/2006/relationships/hyperlink" Target="https://www.funcionpublica.gov.co/eva/gestornormativo/norma.php?i=74256" TargetMode="External"/><Relationship Id="rId47" Type="http://schemas.openxmlformats.org/officeDocument/2006/relationships/hyperlink" Target="https://www.funcionpublica.gov.co/eva/gestornormativo/norma.php?i=73140" TargetMode="External"/><Relationship Id="rId63" Type="http://schemas.openxmlformats.org/officeDocument/2006/relationships/hyperlink" Target="https://www.funcionpublica.gov.co/eva/gestornormativo/norma.php?i=72173" TargetMode="External"/><Relationship Id="rId68" Type="http://schemas.openxmlformats.org/officeDocument/2006/relationships/hyperlink" Target="https://www.funcionpublica.gov.co/eva/gestornormativo/norma.php?i=6778" TargetMode="External"/><Relationship Id="rId16" Type="http://schemas.openxmlformats.org/officeDocument/2006/relationships/hyperlink" Target="https://www.funcionpublica.gov.co/eva/gestornormativo/norma.php?i=1453" TargetMode="External"/><Relationship Id="rId11" Type="http://schemas.openxmlformats.org/officeDocument/2006/relationships/hyperlink" Target="https://www.funcionpublica.gov.co/eva/gestornormativo/norma.php?i=41249" TargetMode="External"/><Relationship Id="rId24" Type="http://schemas.openxmlformats.org/officeDocument/2006/relationships/hyperlink" Target="https://www.funcionpublica.gov.co/eva/gestornormativo/norma.php?i=41249" TargetMode="External"/><Relationship Id="rId32" Type="http://schemas.openxmlformats.org/officeDocument/2006/relationships/hyperlink" Target="https://www.funcionpublica.gov.co/eva/gestornormativo/norma.php?i=4827" TargetMode="External"/><Relationship Id="rId37" Type="http://schemas.openxmlformats.org/officeDocument/2006/relationships/hyperlink" Target="https://www.funcionpublica.gov.co/eva/gestornormativo/norma.php?i=4827" TargetMode="External"/><Relationship Id="rId40" Type="http://schemas.openxmlformats.org/officeDocument/2006/relationships/hyperlink" Target="https://www.funcionpublica.gov.co/eva/gestornormativo/norma.php?i=74256" TargetMode="External"/><Relationship Id="rId45" Type="http://schemas.openxmlformats.org/officeDocument/2006/relationships/hyperlink" Target="https://www.funcionpublica.gov.co/eva/gestornormativo/norma.php?i=73140" TargetMode="External"/><Relationship Id="rId53" Type="http://schemas.openxmlformats.org/officeDocument/2006/relationships/hyperlink" Target="https://www.funcionpublica.gov.co/eva/gestornormativo/norma.php?i=66748" TargetMode="External"/><Relationship Id="rId58" Type="http://schemas.openxmlformats.org/officeDocument/2006/relationships/hyperlink" Target="https://www.funcionpublica.gov.co/eva/gestornormativo/norma.php?i=6778" TargetMode="External"/><Relationship Id="rId66" Type="http://schemas.openxmlformats.org/officeDocument/2006/relationships/hyperlink" Target="https://www.funcionpublica.gov.co/eva/gestornormativo/norma.php?i=4827" TargetMode="External"/><Relationship Id="rId74" Type="http://schemas.openxmlformats.org/officeDocument/2006/relationships/hyperlink" Target="https://www.funcionpublica.gov.co/eva/gestornormativo/norma.php?i=4125" TargetMode="External"/><Relationship Id="rId79" Type="http://schemas.openxmlformats.org/officeDocument/2006/relationships/drawing" Target="../drawings/drawing9.xml"/><Relationship Id="rId5" Type="http://schemas.openxmlformats.org/officeDocument/2006/relationships/hyperlink" Target="https://www.funcionpublica.gov.co/eva/gestornormativo/norma.php?i=41249" TargetMode="External"/><Relationship Id="rId61" Type="http://schemas.openxmlformats.org/officeDocument/2006/relationships/hyperlink" Target="https://www.funcionpublica.gov.co/eva/gestornormativo/norma.php?i=6778" TargetMode="External"/><Relationship Id="rId19" Type="http://schemas.openxmlformats.org/officeDocument/2006/relationships/hyperlink" Target="https://www.ssf.gov.co/documents/20127/722739/RES.No.0629+Se+adecu%C3%ACa+el+procedimiento+para+las+medidas+cautelares-Funcionarios.pdf/9885f1fe-9e54-d97e-0943-9ccfc3214bf6" TargetMode="External"/><Relationship Id="rId14" Type="http://schemas.openxmlformats.org/officeDocument/2006/relationships/hyperlink" Target="https://www.ssf.gov.co/documents/20127/828113/RES.No.0378+Por+medio+de+la+cual+se+realiza+una+modificaci%C3%B3n+a+la+Resolcui%C3%B3n+No.+0629+de+septiembre+2018.pdf/bb5111b4-b8c7-f1ee-7f45-e25f3753156a" TargetMode="External"/><Relationship Id="rId22" Type="http://schemas.openxmlformats.org/officeDocument/2006/relationships/hyperlink" Target="https://ssf.gov.co/documents/20127/985950/CIRCULAR+%C3%9ANICA+SSF.pdf/201a2f1e-9684-0c2b-c837-e64e718bac42" TargetMode="External"/><Relationship Id="rId27" Type="http://schemas.openxmlformats.org/officeDocument/2006/relationships/hyperlink" Target="https://www.funcionpublica.gov.co/eva/gestornormativo/norma.php?i=41249" TargetMode="External"/><Relationship Id="rId30" Type="http://schemas.openxmlformats.org/officeDocument/2006/relationships/hyperlink" Target="https://www.funcionpublica.gov.co/eva/gestornormativo/norma.php?i=65334" TargetMode="External"/><Relationship Id="rId35" Type="http://schemas.openxmlformats.org/officeDocument/2006/relationships/hyperlink" Target="https://www.funcionpublica.gov.co/eva/gestornormativo/norma.php?i=4827" TargetMode="External"/><Relationship Id="rId43" Type="http://schemas.openxmlformats.org/officeDocument/2006/relationships/hyperlink" Target="https://www.funcionpublica.gov.co/eva/gestornormativo/norma.php?i=73140" TargetMode="External"/><Relationship Id="rId48" Type="http://schemas.openxmlformats.org/officeDocument/2006/relationships/hyperlink" Target="https://www.funcionpublica.gov.co/eva/gestornormativo/norma.php?i=73140" TargetMode="External"/><Relationship Id="rId56" Type="http://schemas.openxmlformats.org/officeDocument/2006/relationships/hyperlink" Target="https://www.ssf.gov.co/documents/20127/722739/RES.No.0629+Se+adecu%C3%ACa+el+procedimiento+para+las+medidas+cautelares-Funcionarios.pdf/9885f1fe-9e54-d97e-0943-9ccfc3214bf6" TargetMode="External"/><Relationship Id="rId64" Type="http://schemas.openxmlformats.org/officeDocument/2006/relationships/hyperlink" Target="https://www.funcionpublica.gov.co/eva/gestornormativo/norma.php?i=74256" TargetMode="External"/><Relationship Id="rId69" Type="http://schemas.openxmlformats.org/officeDocument/2006/relationships/hyperlink" Target="https://www.funcionpublica.gov.co/eva/gestornormativo/norma.php?i=73140" TargetMode="External"/><Relationship Id="rId77" Type="http://schemas.openxmlformats.org/officeDocument/2006/relationships/hyperlink" Target="https://ssf.gov.co/documents/20127/985950/CIRCULAR+%C3%9ANICA+SSF.pdf/201a2f1e-9684-0c2b-c837-e64e718bac42" TargetMode="External"/><Relationship Id="rId8" Type="http://schemas.openxmlformats.org/officeDocument/2006/relationships/hyperlink" Target="https://xperta.legis.co/visor/legcol/legcol_759920417e8ff034e0430a010151f034" TargetMode="External"/><Relationship Id="rId51" Type="http://schemas.openxmlformats.org/officeDocument/2006/relationships/hyperlink" Target="https://www.funcionpublica.gov.co/eva/gestornormativo/norma.php?i=66748" TargetMode="External"/><Relationship Id="rId72" Type="http://schemas.openxmlformats.org/officeDocument/2006/relationships/hyperlink" Target="https://www.funcionpublica.gov.co/eva/gestornormativo/norma.php?i=65334" TargetMode="External"/><Relationship Id="rId3" Type="http://schemas.openxmlformats.org/officeDocument/2006/relationships/hyperlink" Target="https://www.funcionpublica.gov.co/eva/gestornormativo/norma.php?i=4827" TargetMode="External"/><Relationship Id="rId12" Type="http://schemas.openxmlformats.org/officeDocument/2006/relationships/hyperlink" Target="https://www.funcionpublica.gov.co/eva/gestornormativo/norma.php?i=74273" TargetMode="External"/><Relationship Id="rId17" Type="http://schemas.openxmlformats.org/officeDocument/2006/relationships/hyperlink" Target="http://www.secretariasenado.gov.co/senado/basedoc/ley_1564_2012.html" TargetMode="External"/><Relationship Id="rId25" Type="http://schemas.openxmlformats.org/officeDocument/2006/relationships/hyperlink" Target="https://www.funcionpublica.gov.co/eva/gestornormativo/norma.php?i=41249" TargetMode="External"/><Relationship Id="rId33" Type="http://schemas.openxmlformats.org/officeDocument/2006/relationships/hyperlink" Target="https://www.funcionpublica.gov.co/eva/gestornormativo/norma.php?i=4827" TargetMode="External"/><Relationship Id="rId38" Type="http://schemas.openxmlformats.org/officeDocument/2006/relationships/hyperlink" Target="https://www.funcionpublica.gov.co/eva/gestornormativo/norma.php?i=74256" TargetMode="External"/><Relationship Id="rId46" Type="http://schemas.openxmlformats.org/officeDocument/2006/relationships/hyperlink" Target="https://www.funcionpublica.gov.co/eva/gestornormativo/norma.php?i=73140" TargetMode="External"/><Relationship Id="rId59" Type="http://schemas.openxmlformats.org/officeDocument/2006/relationships/hyperlink" Target="https://www.funcionpublica.gov.co/eva/gestornormativo/norma.php?i=6778" TargetMode="External"/><Relationship Id="rId67" Type="http://schemas.openxmlformats.org/officeDocument/2006/relationships/hyperlink" Target="https://www.funcionpublica.gov.co/eva/gestornormativo/norma.php?i=6778" TargetMode="External"/><Relationship Id="rId20" Type="http://schemas.openxmlformats.org/officeDocument/2006/relationships/hyperlink" Target="https://www.funcionpublica.gov.co/eva/gestornormativo/norma.php?i=41102" TargetMode="External"/><Relationship Id="rId41" Type="http://schemas.openxmlformats.org/officeDocument/2006/relationships/hyperlink" Target="https://www.funcionpublica.gov.co/eva/gestornormativo/norma.php?i=74256" TargetMode="External"/><Relationship Id="rId54" Type="http://schemas.openxmlformats.org/officeDocument/2006/relationships/hyperlink" Target="https://www.funcionpublica.gov.co/eva/gestornormativo/norma.php?i=66748" TargetMode="External"/><Relationship Id="rId62" Type="http://schemas.openxmlformats.org/officeDocument/2006/relationships/hyperlink" Target="https://www.funcionpublica.gov.co/eva/gestornormativo/norma.php?i=72173" TargetMode="External"/><Relationship Id="rId70" Type="http://schemas.openxmlformats.org/officeDocument/2006/relationships/hyperlink" Target="https://www.ssf.gov.co/documents/20127/722739/RES.No.0629+Se+adecu%C3%ACa+el+procedimiento+para+las+medidas+cautelares-Funcionarios.pdf/9885f1fe-9e54-d97e-0943-9ccfc3214bf6" TargetMode="External"/><Relationship Id="rId75" Type="http://schemas.openxmlformats.org/officeDocument/2006/relationships/hyperlink" Target="https://www.funcionpublica.gov.co/eva/gestornormativo/norma.php?i=72173" TargetMode="External"/><Relationship Id="rId1" Type="http://schemas.openxmlformats.org/officeDocument/2006/relationships/hyperlink" Target="https://www.funcionpublica.gov.co/eva/gestornormativo/norma.php?i=73140" TargetMode="External"/><Relationship Id="rId6" Type="http://schemas.openxmlformats.org/officeDocument/2006/relationships/hyperlink" Target="https://www.funcionpublica.gov.co/eva/gestornormativo/norma.php?i=66748" TargetMode="External"/><Relationship Id="rId15" Type="http://schemas.openxmlformats.org/officeDocument/2006/relationships/hyperlink" Target="https://www.funcionpublica.gov.co/eva/gestornormativo/norma.php?i=49123" TargetMode="External"/><Relationship Id="rId23" Type="http://schemas.openxmlformats.org/officeDocument/2006/relationships/hyperlink" Target="https://www.mintrabajo.gov.co/documents/20147/59995826/RESOLUCION+0474+de+2019.pdf" TargetMode="External"/><Relationship Id="rId28" Type="http://schemas.openxmlformats.org/officeDocument/2006/relationships/hyperlink" Target="https://www.funcionpublica.gov.co/eva/gestornormativo/norma.php?i=41249" TargetMode="External"/><Relationship Id="rId36" Type="http://schemas.openxmlformats.org/officeDocument/2006/relationships/hyperlink" Target="https://www.funcionpublica.gov.co/eva/gestornormativo/norma.php?i=4827" TargetMode="External"/><Relationship Id="rId49" Type="http://schemas.openxmlformats.org/officeDocument/2006/relationships/hyperlink" Target="https://www.funcionpublica.gov.co/eva/gestornormativo/norma.php?i=66748" TargetMode="External"/><Relationship Id="rId57" Type="http://schemas.openxmlformats.org/officeDocument/2006/relationships/hyperlink" Target="https://www.funcionpublica.gov.co/eva/gestornormativo/norma.php?i=6778" TargetMode="External"/><Relationship Id="rId10" Type="http://schemas.openxmlformats.org/officeDocument/2006/relationships/hyperlink" Target="https://ssf.gov.co/documents/20127/985950/CIRCULAR+%C3%9ANICA+SSF.pdf/201a2f1e-9684-0c2b-c837-e64e718bac42" TargetMode="External"/><Relationship Id="rId31" Type="http://schemas.openxmlformats.org/officeDocument/2006/relationships/hyperlink" Target="https://www.ssf.gov.co/documents/20127/985950/CIRCULAR+%C3%9ANICA+SSF.pdf/201a2f1e-9684-0c2b-c837-e64e718bac42" TargetMode="External"/><Relationship Id="rId44" Type="http://schemas.openxmlformats.org/officeDocument/2006/relationships/hyperlink" Target="https://www.funcionpublica.gov.co/eva/gestornormativo/norma.php?i=73140" TargetMode="External"/><Relationship Id="rId52" Type="http://schemas.openxmlformats.org/officeDocument/2006/relationships/hyperlink" Target="https://www.funcionpublica.gov.co/eva/gestornormativo/norma.php?i=66748" TargetMode="External"/><Relationship Id="rId60" Type="http://schemas.openxmlformats.org/officeDocument/2006/relationships/hyperlink" Target="https://www.funcionpublica.gov.co/eva/gestornormativo/norma.php?i=6778" TargetMode="External"/><Relationship Id="rId65" Type="http://schemas.openxmlformats.org/officeDocument/2006/relationships/hyperlink" Target="https://www.funcionpublica.gov.co/eva/gestornormativo/norma.php?i=74256" TargetMode="External"/><Relationship Id="rId73" Type="http://schemas.openxmlformats.org/officeDocument/2006/relationships/hyperlink" Target="https://www.funcionpublica.gov.co/eva/gestornormativo/norma.php?i=72173" TargetMode="External"/><Relationship Id="rId78" Type="http://schemas.openxmlformats.org/officeDocument/2006/relationships/printerSettings" Target="../printerSettings/printerSettings8.bin"/><Relationship Id="rId4" Type="http://schemas.openxmlformats.org/officeDocument/2006/relationships/hyperlink" Target="https://www.funcionpublica.gov.co/eva/gestornormativo/norma.php?i=6778" TargetMode="External"/><Relationship Id="rId9" Type="http://schemas.openxmlformats.org/officeDocument/2006/relationships/hyperlink" Target="https://ssf.gov.co/documents/20127/985950/CIRCULAR+%C3%9ANICA+SSF.pdf/201a2f1e-9684-0c2b-c837-e64e718bac42" TargetMode="External"/><Relationship Id="rId13" Type="http://schemas.openxmlformats.org/officeDocument/2006/relationships/hyperlink" Target="https://www.ssf.gov.co/documents/20127/990230/RESOLUCION+0275+DE+2022.pdf/552e0463-225b-6484-2719-94a9b23e5fe0" TargetMode="External"/><Relationship Id="rId18" Type="http://schemas.openxmlformats.org/officeDocument/2006/relationships/hyperlink" Target="https://www.funcionpublica.gov.co/eva/gestornormativo/norma.php?i=41249" TargetMode="External"/><Relationship Id="rId39" Type="http://schemas.openxmlformats.org/officeDocument/2006/relationships/hyperlink" Target="https://www.funcionpublica.gov.co/eva/gestornormativo/norma.php?i=74256" TargetMode="External"/><Relationship Id="rId34" Type="http://schemas.openxmlformats.org/officeDocument/2006/relationships/hyperlink" Target="https://www.funcionpublica.gov.co/eva/gestornormativo/norma.php?i=4827" TargetMode="External"/><Relationship Id="rId50" Type="http://schemas.openxmlformats.org/officeDocument/2006/relationships/hyperlink" Target="https://www.funcionpublica.gov.co/eva/gestornormativo/norma.php?i=66748" TargetMode="External"/><Relationship Id="rId55" Type="http://schemas.openxmlformats.org/officeDocument/2006/relationships/hyperlink" Target="https://www.funcionpublica.gov.co/eva/gestornormativo/norma.php?i=66748" TargetMode="External"/><Relationship Id="rId76" Type="http://schemas.openxmlformats.org/officeDocument/2006/relationships/hyperlink" Target="https://ssf.gov.co/documents/20127/985950/CIRCULAR+%C3%9ANICA+SSF.pdf/201a2f1e-9684-0c2b-c837-e64e718bac42" TargetMode="External"/><Relationship Id="rId7" Type="http://schemas.openxmlformats.org/officeDocument/2006/relationships/hyperlink" Target="https://www.funcionpublica.gov.co/eva/gestornormativo/norma.php?i=72173" TargetMode="External"/><Relationship Id="rId71" Type="http://schemas.openxmlformats.org/officeDocument/2006/relationships/hyperlink" Target="https://www.ssf.gov.co/documents/20127/722739/RES.No.0629+Se+adecu%C3%ACa+el+procedimiento+para+las+medidas+cautelares-Funcionarios.pdf/9885f1fe-9e54-d97e-0943-9ccfc3214bf6" TargetMode="External"/><Relationship Id="rId2" Type="http://schemas.openxmlformats.org/officeDocument/2006/relationships/hyperlink" Target="https://www.funcionpublica.gov.co/eva/gestornormativo/norma.php?i=74256" TargetMode="External"/><Relationship Id="rId29" Type="http://schemas.openxmlformats.org/officeDocument/2006/relationships/hyperlink" Target="https://www.funcionpublica.gov.co/eva/gestornormativo/norma.php?i=6533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D3DA6-C769-4491-81F1-67D111BC626E}">
  <dimension ref="A1:M18"/>
  <sheetViews>
    <sheetView tabSelected="1" topLeftCell="B1" zoomScale="82" zoomScaleNormal="82" workbookViewId="0">
      <selection activeCell="E11" sqref="E11"/>
    </sheetView>
  </sheetViews>
  <sheetFormatPr baseColWidth="10" defaultRowHeight="11.25" x14ac:dyDescent="0.15"/>
  <cols>
    <col min="1" max="1" width="15.42578125" style="20" customWidth="1"/>
    <col min="2" max="2" width="24" style="20" customWidth="1"/>
    <col min="3" max="3" width="11.42578125" style="20"/>
    <col min="4" max="4" width="26" style="20" customWidth="1"/>
    <col min="5" max="5" width="17.7109375" style="20" customWidth="1"/>
    <col min="6" max="6" width="21.140625" style="20" customWidth="1"/>
    <col min="7" max="7" width="16" style="20" customWidth="1"/>
    <col min="8" max="8" width="21.42578125" style="20" customWidth="1"/>
    <col min="9" max="9" width="17.28515625" style="20" customWidth="1"/>
    <col min="10" max="10" width="15.140625" style="20" customWidth="1"/>
    <col min="11" max="12" width="11.42578125" style="20"/>
    <col min="13" max="13" width="36.7109375" style="20" customWidth="1"/>
    <col min="14" max="16384" width="11.42578125" style="20"/>
  </cols>
  <sheetData>
    <row r="1" spans="1:13" x14ac:dyDescent="0.15">
      <c r="A1" s="19"/>
      <c r="I1" s="21"/>
    </row>
    <row r="2" spans="1:13" x14ac:dyDescent="0.15">
      <c r="A2" s="219"/>
      <c r="B2" s="219"/>
      <c r="C2" s="219"/>
      <c r="D2" s="219"/>
      <c r="E2" s="219"/>
      <c r="F2" s="219"/>
      <c r="G2" s="219"/>
      <c r="H2" s="219"/>
      <c r="I2" s="219"/>
      <c r="J2" s="219"/>
      <c r="K2" s="219"/>
      <c r="L2" s="219"/>
      <c r="M2" s="219"/>
    </row>
    <row r="3" spans="1:13" x14ac:dyDescent="0.15">
      <c r="A3" s="219"/>
      <c r="B3" s="219"/>
      <c r="C3" s="219"/>
      <c r="D3" s="219"/>
      <c r="E3" s="219"/>
      <c r="F3" s="219"/>
      <c r="G3" s="219"/>
      <c r="H3" s="219"/>
      <c r="I3" s="219"/>
      <c r="J3" s="219"/>
      <c r="K3" s="219"/>
      <c r="L3" s="219"/>
      <c r="M3" s="219"/>
    </row>
    <row r="4" spans="1:13" ht="19.5" customHeight="1" x14ac:dyDescent="0.15">
      <c r="A4" s="219"/>
      <c r="B4" s="219"/>
      <c r="C4" s="219"/>
      <c r="D4" s="219"/>
      <c r="E4" s="219"/>
      <c r="F4" s="219"/>
      <c r="G4" s="219"/>
      <c r="H4" s="219"/>
      <c r="I4" s="219"/>
      <c r="J4" s="219"/>
      <c r="K4" s="219"/>
      <c r="L4" s="219"/>
      <c r="M4" s="219"/>
    </row>
    <row r="5" spans="1:13" x14ac:dyDescent="0.15">
      <c r="A5" s="220" t="s">
        <v>0</v>
      </c>
      <c r="B5" s="221"/>
      <c r="C5" s="222" t="s">
        <v>1</v>
      </c>
      <c r="D5" s="223"/>
      <c r="E5" s="222" t="s">
        <v>2</v>
      </c>
      <c r="F5" s="222" t="s">
        <v>3</v>
      </c>
      <c r="G5" s="222" t="s">
        <v>4</v>
      </c>
      <c r="H5" s="222" t="s">
        <v>5</v>
      </c>
      <c r="I5" s="222" t="s">
        <v>6</v>
      </c>
      <c r="J5" s="222" t="s">
        <v>7</v>
      </c>
      <c r="K5" s="222" t="s">
        <v>8</v>
      </c>
      <c r="L5" s="223"/>
      <c r="M5" s="222" t="s">
        <v>9</v>
      </c>
    </row>
    <row r="6" spans="1:13" x14ac:dyDescent="0.15">
      <c r="A6" s="222" t="s">
        <v>10</v>
      </c>
      <c r="B6" s="224" t="s">
        <v>11</v>
      </c>
      <c r="C6" s="222" t="s">
        <v>10</v>
      </c>
      <c r="D6" s="222" t="s">
        <v>11</v>
      </c>
      <c r="E6" s="222"/>
      <c r="F6" s="222"/>
      <c r="G6" s="222"/>
      <c r="H6" s="223"/>
      <c r="I6" s="223"/>
      <c r="J6" s="223"/>
      <c r="K6" s="223"/>
      <c r="L6" s="223"/>
      <c r="M6" s="222"/>
    </row>
    <row r="7" spans="1:13" x14ac:dyDescent="0.15">
      <c r="A7" s="222"/>
      <c r="B7" s="224"/>
      <c r="C7" s="222"/>
      <c r="D7" s="223"/>
      <c r="E7" s="222"/>
      <c r="F7" s="222"/>
      <c r="G7" s="222"/>
      <c r="H7" s="223"/>
      <c r="I7" s="223"/>
      <c r="J7" s="223"/>
      <c r="K7" s="223"/>
      <c r="L7" s="223"/>
      <c r="M7" s="222"/>
    </row>
    <row r="8" spans="1:13" ht="33.75" x14ac:dyDescent="0.15">
      <c r="A8" s="22" t="s">
        <v>12</v>
      </c>
      <c r="B8" s="23" t="s">
        <v>13</v>
      </c>
      <c r="C8" s="24" t="s">
        <v>14</v>
      </c>
      <c r="D8" s="25" t="s">
        <v>15</v>
      </c>
      <c r="E8" s="22" t="s">
        <v>16</v>
      </c>
      <c r="F8" s="22" t="s">
        <v>17</v>
      </c>
      <c r="G8" s="22" t="s">
        <v>18</v>
      </c>
      <c r="H8" s="22"/>
      <c r="I8" s="26">
        <v>33423</v>
      </c>
      <c r="J8" s="22" t="s">
        <v>19</v>
      </c>
      <c r="K8" s="218" t="s">
        <v>20</v>
      </c>
      <c r="L8" s="218"/>
      <c r="M8" s="27" t="s">
        <v>21</v>
      </c>
    </row>
    <row r="9" spans="1:13" ht="45" x14ac:dyDescent="0.15">
      <c r="A9" s="22" t="s">
        <v>12</v>
      </c>
      <c r="B9" s="28" t="s">
        <v>13</v>
      </c>
      <c r="C9" s="22" t="s">
        <v>14</v>
      </c>
      <c r="D9" s="22" t="s">
        <v>15</v>
      </c>
      <c r="E9" s="22" t="s">
        <v>22</v>
      </c>
      <c r="F9" s="22" t="s">
        <v>23</v>
      </c>
      <c r="G9" s="22" t="s">
        <v>24</v>
      </c>
      <c r="H9" s="22" t="s">
        <v>25</v>
      </c>
      <c r="I9" s="26">
        <v>29641</v>
      </c>
      <c r="J9" s="22" t="s">
        <v>19</v>
      </c>
      <c r="K9" s="216" t="s">
        <v>26</v>
      </c>
      <c r="L9" s="217"/>
      <c r="M9" s="27" t="s">
        <v>27</v>
      </c>
    </row>
    <row r="10" spans="1:13" ht="96.75" customHeight="1" x14ac:dyDescent="0.15">
      <c r="A10" s="22" t="s">
        <v>12</v>
      </c>
      <c r="B10" s="29" t="s">
        <v>13</v>
      </c>
      <c r="C10" s="22" t="s">
        <v>14</v>
      </c>
      <c r="D10" s="22" t="s">
        <v>15</v>
      </c>
      <c r="E10" s="22" t="s">
        <v>22</v>
      </c>
      <c r="F10" s="22" t="s">
        <v>23</v>
      </c>
      <c r="G10" s="22" t="s">
        <v>28</v>
      </c>
      <c r="H10" s="22" t="s">
        <v>29</v>
      </c>
      <c r="I10" s="26">
        <v>30307</v>
      </c>
      <c r="J10" s="22" t="s">
        <v>19</v>
      </c>
      <c r="K10" s="216" t="s">
        <v>30</v>
      </c>
      <c r="L10" s="217"/>
      <c r="M10" s="27" t="s">
        <v>31</v>
      </c>
    </row>
    <row r="11" spans="1:13" ht="90" x14ac:dyDescent="0.15">
      <c r="A11" s="22" t="s">
        <v>12</v>
      </c>
      <c r="B11" s="29" t="s">
        <v>13</v>
      </c>
      <c r="C11" s="22" t="s">
        <v>14</v>
      </c>
      <c r="D11" s="22" t="s">
        <v>15</v>
      </c>
      <c r="E11" s="22" t="s">
        <v>22</v>
      </c>
      <c r="F11" s="22" t="s">
        <v>23</v>
      </c>
      <c r="G11" s="22" t="s">
        <v>32</v>
      </c>
      <c r="H11" s="22" t="s">
        <v>33</v>
      </c>
      <c r="I11" s="26">
        <v>37617</v>
      </c>
      <c r="J11" s="22" t="s">
        <v>19</v>
      </c>
      <c r="K11" s="216" t="s">
        <v>34</v>
      </c>
      <c r="L11" s="217"/>
      <c r="M11" s="27" t="s">
        <v>35</v>
      </c>
    </row>
    <row r="12" spans="1:13" ht="56.25" x14ac:dyDescent="0.15">
      <c r="A12" s="22" t="s">
        <v>12</v>
      </c>
      <c r="B12" s="29" t="s">
        <v>13</v>
      </c>
      <c r="C12" s="22" t="s">
        <v>14</v>
      </c>
      <c r="D12" s="22" t="s">
        <v>15</v>
      </c>
      <c r="E12" s="22" t="s">
        <v>22</v>
      </c>
      <c r="F12" s="22" t="s">
        <v>23</v>
      </c>
      <c r="G12" s="22" t="s">
        <v>36</v>
      </c>
      <c r="H12" s="22" t="s">
        <v>37</v>
      </c>
      <c r="I12" s="26">
        <v>43422</v>
      </c>
      <c r="J12" s="22" t="s">
        <v>19</v>
      </c>
      <c r="K12" s="216" t="s">
        <v>34</v>
      </c>
      <c r="L12" s="217"/>
      <c r="M12" s="27" t="s">
        <v>38</v>
      </c>
    </row>
    <row r="13" spans="1:13" ht="56.25" x14ac:dyDescent="0.15">
      <c r="A13" s="22" t="s">
        <v>12</v>
      </c>
      <c r="B13" s="29" t="s">
        <v>13</v>
      </c>
      <c r="C13" s="22" t="s">
        <v>14</v>
      </c>
      <c r="D13" s="22" t="s">
        <v>15</v>
      </c>
      <c r="E13" s="22" t="s">
        <v>39</v>
      </c>
      <c r="F13" s="22" t="s">
        <v>40</v>
      </c>
      <c r="G13" s="22" t="s">
        <v>41</v>
      </c>
      <c r="H13" s="22" t="s">
        <v>42</v>
      </c>
      <c r="I13" s="26">
        <v>33967</v>
      </c>
      <c r="J13" s="22" t="s">
        <v>19</v>
      </c>
      <c r="K13" s="216" t="s">
        <v>34</v>
      </c>
      <c r="L13" s="217"/>
      <c r="M13" s="27" t="s">
        <v>43</v>
      </c>
    </row>
    <row r="14" spans="1:13" ht="168.75" x14ac:dyDescent="0.15">
      <c r="A14" s="22" t="s">
        <v>12</v>
      </c>
      <c r="B14" s="29" t="s">
        <v>13</v>
      </c>
      <c r="C14" s="22" t="s">
        <v>14</v>
      </c>
      <c r="D14" s="22" t="s">
        <v>15</v>
      </c>
      <c r="E14" s="22" t="s">
        <v>39</v>
      </c>
      <c r="F14" s="22" t="s">
        <v>44</v>
      </c>
      <c r="G14" s="22" t="s">
        <v>45</v>
      </c>
      <c r="H14" s="22" t="s">
        <v>46</v>
      </c>
      <c r="I14" s="26">
        <v>29837</v>
      </c>
      <c r="J14" s="22" t="s">
        <v>19</v>
      </c>
      <c r="K14" s="216" t="s">
        <v>34</v>
      </c>
      <c r="L14" s="217"/>
      <c r="M14" s="27" t="s">
        <v>47</v>
      </c>
    </row>
    <row r="15" spans="1:13" ht="56.25" x14ac:dyDescent="0.15">
      <c r="A15" s="22" t="s">
        <v>12</v>
      </c>
      <c r="B15" s="29" t="s">
        <v>13</v>
      </c>
      <c r="C15" s="22" t="s">
        <v>14</v>
      </c>
      <c r="D15" s="22" t="s">
        <v>15</v>
      </c>
      <c r="E15" s="22" t="s">
        <v>39</v>
      </c>
      <c r="F15" s="22" t="s">
        <v>48</v>
      </c>
      <c r="G15" s="22" t="s">
        <v>49</v>
      </c>
      <c r="H15" s="22" t="s">
        <v>50</v>
      </c>
      <c r="I15" s="26">
        <v>41256</v>
      </c>
      <c r="J15" s="22" t="s">
        <v>19</v>
      </c>
      <c r="K15" s="216" t="s">
        <v>34</v>
      </c>
      <c r="L15" s="217"/>
      <c r="M15" s="27" t="s">
        <v>51</v>
      </c>
    </row>
    <row r="16" spans="1:13" ht="33.75" x14ac:dyDescent="0.15">
      <c r="A16" s="22" t="s">
        <v>12</v>
      </c>
      <c r="B16" s="29" t="s">
        <v>13</v>
      </c>
      <c r="C16" s="22" t="s">
        <v>14</v>
      </c>
      <c r="D16" s="22" t="s">
        <v>15</v>
      </c>
      <c r="E16" s="22" t="s">
        <v>39</v>
      </c>
      <c r="F16" s="22" t="s">
        <v>52</v>
      </c>
      <c r="G16" s="22" t="s">
        <v>53</v>
      </c>
      <c r="H16" s="22" t="s">
        <v>54</v>
      </c>
      <c r="I16" s="26">
        <v>42150</v>
      </c>
      <c r="J16" s="22" t="s">
        <v>19</v>
      </c>
      <c r="K16" s="216" t="s">
        <v>34</v>
      </c>
      <c r="L16" s="217"/>
      <c r="M16" s="27" t="s">
        <v>55</v>
      </c>
    </row>
    <row r="17" spans="1:13" ht="101.25" x14ac:dyDescent="0.15">
      <c r="A17" s="22" t="s">
        <v>12</v>
      </c>
      <c r="B17" s="29" t="s">
        <v>13</v>
      </c>
      <c r="C17" s="22" t="s">
        <v>56</v>
      </c>
      <c r="D17" s="22" t="s">
        <v>57</v>
      </c>
      <c r="E17" s="22" t="s">
        <v>58</v>
      </c>
      <c r="F17" s="22" t="s">
        <v>59</v>
      </c>
      <c r="G17" s="22" t="s">
        <v>60</v>
      </c>
      <c r="H17" s="22" t="s">
        <v>61</v>
      </c>
      <c r="I17" s="26">
        <v>42989</v>
      </c>
      <c r="J17" s="22" t="s">
        <v>19</v>
      </c>
      <c r="K17" s="216" t="s">
        <v>34</v>
      </c>
      <c r="L17" s="217"/>
      <c r="M17" s="27" t="s">
        <v>62</v>
      </c>
    </row>
    <row r="18" spans="1:13" ht="33.75" x14ac:dyDescent="0.15">
      <c r="A18" s="22" t="s">
        <v>12</v>
      </c>
      <c r="B18" s="28" t="s">
        <v>13</v>
      </c>
      <c r="C18" s="22" t="s">
        <v>56</v>
      </c>
      <c r="D18" s="22" t="s">
        <v>57</v>
      </c>
      <c r="E18" s="22" t="s">
        <v>63</v>
      </c>
      <c r="F18" s="22" t="s">
        <v>64</v>
      </c>
      <c r="G18" s="22" t="s">
        <v>65</v>
      </c>
      <c r="H18" s="22" t="s">
        <v>66</v>
      </c>
      <c r="I18" s="22">
        <v>2015</v>
      </c>
      <c r="J18" s="22" t="s">
        <v>19</v>
      </c>
      <c r="K18" s="216" t="s">
        <v>34</v>
      </c>
      <c r="L18" s="217"/>
      <c r="M18" s="27" t="s">
        <v>67</v>
      </c>
    </row>
  </sheetData>
  <mergeCells count="26">
    <mergeCell ref="K8:L8"/>
    <mergeCell ref="A2:M4"/>
    <mergeCell ref="A5:B5"/>
    <mergeCell ref="C5:D5"/>
    <mergeCell ref="E5:E7"/>
    <mergeCell ref="F5:F7"/>
    <mergeCell ref="G5:G7"/>
    <mergeCell ref="H5:H7"/>
    <mergeCell ref="I5:I7"/>
    <mergeCell ref="J5:J7"/>
    <mergeCell ref="K5:L7"/>
    <mergeCell ref="M5:M7"/>
    <mergeCell ref="A6:A7"/>
    <mergeCell ref="B6:B7"/>
    <mergeCell ref="C6:C7"/>
    <mergeCell ref="D6:D7"/>
    <mergeCell ref="K15:L15"/>
    <mergeCell ref="K16:L16"/>
    <mergeCell ref="K17:L17"/>
    <mergeCell ref="K18:L18"/>
    <mergeCell ref="K9:L9"/>
    <mergeCell ref="K10:L10"/>
    <mergeCell ref="K11:L11"/>
    <mergeCell ref="K12:L12"/>
    <mergeCell ref="K13:L13"/>
    <mergeCell ref="K14:L14"/>
  </mergeCells>
  <hyperlinks>
    <hyperlink ref="M8" r:id="rId1" xr:uid="{4408430A-7664-4B73-9FC3-627485CA2268}"/>
    <hyperlink ref="M9" r:id="rId2" xr:uid="{90A2B2A6-DD0E-43B0-A922-71147E549571}"/>
    <hyperlink ref="M11" r:id="rId3" location=":~:text=En%20caso%20de%20muerte%20de,viniere%20recibiendo%20por%20el%20fallecido." xr:uid="{941BF355-2CD6-4641-926F-9AAB838B3130}"/>
    <hyperlink ref="M15" r:id="rId4" xr:uid="{CF024C7D-EBEF-4268-BDAE-99B5804FB968}"/>
    <hyperlink ref="M17" r:id="rId5" location=":~:text=DECRETO%201499%20DE%202017&amp;text=(septiembre%2011)-,por%20medio%20del%20cual%20se%20modifica%20el%20Decreto%20n%C3%BAmero%201083,la%20Ley%201753%20de%202015." xr:uid="{029ED802-C7FA-4A63-B0AE-6A11F06BDD0C}"/>
    <hyperlink ref="M18" r:id="rId6" location="iso:std:iso:9001:ed-5:v1:es" xr:uid="{B675AE5B-7917-4330-8E84-204BDEE74664}"/>
    <hyperlink ref="M16" r:id="rId7" xr:uid="{FEE94944-F87D-4262-9747-434A467DF10C}"/>
    <hyperlink ref="M13" r:id="rId8" xr:uid="{D84AFDCC-25F4-4782-9941-64228441BF39}"/>
    <hyperlink ref="M14" r:id="rId9" xr:uid="{FCFA141D-CB1D-4B86-BAFD-71DA2D034DE3}"/>
    <hyperlink ref="M12" r:id="rId10" xr:uid="{C3AFABD2-B9C4-4E1C-9A0F-035C761AE253}"/>
    <hyperlink ref="M10" r:id="rId11" location=":~:text=En%20caso%20de%20muerte%20de,viniere%20recibiendo%20por%20el%20fallecido." xr:uid="{18322929-7C39-4A74-8AE8-C5751FC56999}"/>
  </hyperlinks>
  <pageMargins left="0.7" right="0.7" top="0.75" bottom="0.75" header="0.3" footer="0.3"/>
  <pageSetup orientation="portrait" r:id="rId12"/>
  <drawing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6412D-2D90-4A37-942E-31694D40D720}">
  <dimension ref="A2:L42"/>
  <sheetViews>
    <sheetView topLeftCell="E1" zoomScale="66" zoomScaleNormal="66" workbookViewId="0">
      <selection activeCell="L9" sqref="L9"/>
    </sheetView>
  </sheetViews>
  <sheetFormatPr baseColWidth="10" defaultColWidth="11.42578125" defaultRowHeight="11.25" x14ac:dyDescent="0.15"/>
  <cols>
    <col min="1" max="1" width="18.7109375" style="20" bestFit="1" customWidth="1"/>
    <col min="2" max="2" width="29.42578125" style="20" customWidth="1"/>
    <col min="3" max="3" width="19.85546875" style="20" customWidth="1"/>
    <col min="4" max="4" width="69.140625" style="69" customWidth="1"/>
    <col min="5" max="5" width="29.42578125" style="74" customWidth="1"/>
    <col min="6" max="6" width="20.85546875" style="20" customWidth="1"/>
    <col min="7" max="7" width="29.7109375" style="21" customWidth="1"/>
    <col min="8" max="8" width="52.28515625" style="69" customWidth="1"/>
    <col min="9" max="9" width="16.28515625" style="21" customWidth="1"/>
    <col min="10" max="10" width="21.85546875" style="72" customWidth="1"/>
    <col min="11" max="11" width="27.28515625" style="20" customWidth="1"/>
    <col min="12" max="12" width="42.140625" style="69" customWidth="1"/>
    <col min="13" max="16384" width="11.42578125" style="20"/>
  </cols>
  <sheetData>
    <row r="2" spans="1:12" ht="15" customHeight="1" x14ac:dyDescent="0.15">
      <c r="A2" s="219"/>
      <c r="B2" s="219"/>
      <c r="C2" s="219"/>
      <c r="D2" s="219"/>
      <c r="E2" s="219"/>
      <c r="F2" s="219"/>
      <c r="G2" s="219"/>
      <c r="H2" s="219"/>
      <c r="I2" s="219"/>
      <c r="J2" s="219"/>
      <c r="K2" s="219"/>
      <c r="L2" s="219"/>
    </row>
    <row r="3" spans="1:12" ht="15" customHeight="1" x14ac:dyDescent="0.15">
      <c r="A3" s="219"/>
      <c r="B3" s="219"/>
      <c r="C3" s="219"/>
      <c r="D3" s="219"/>
      <c r="E3" s="219"/>
      <c r="F3" s="219"/>
      <c r="G3" s="219"/>
      <c r="H3" s="219"/>
      <c r="I3" s="219"/>
      <c r="J3" s="219"/>
      <c r="K3" s="219"/>
      <c r="L3" s="219"/>
    </row>
    <row r="4" spans="1:12" ht="22.5" customHeight="1" x14ac:dyDescent="0.15">
      <c r="A4" s="219"/>
      <c r="B4" s="219"/>
      <c r="C4" s="219"/>
      <c r="D4" s="219"/>
      <c r="E4" s="219"/>
      <c r="F4" s="219"/>
      <c r="G4" s="219"/>
      <c r="H4" s="219"/>
      <c r="I4" s="219"/>
      <c r="J4" s="219"/>
      <c r="K4" s="219"/>
      <c r="L4" s="219"/>
    </row>
    <row r="5" spans="1:12" x14ac:dyDescent="0.15">
      <c r="A5" s="222" t="s">
        <v>0</v>
      </c>
      <c r="B5" s="223"/>
      <c r="C5" s="222" t="s">
        <v>1</v>
      </c>
      <c r="D5" s="223"/>
      <c r="E5" s="222" t="s">
        <v>2</v>
      </c>
      <c r="F5" s="222" t="s">
        <v>68</v>
      </c>
      <c r="G5" s="222" t="s">
        <v>4</v>
      </c>
      <c r="H5" s="222" t="s">
        <v>5</v>
      </c>
      <c r="I5" s="222" t="s">
        <v>69</v>
      </c>
      <c r="J5" s="222" t="s">
        <v>7</v>
      </c>
      <c r="K5" s="222" t="s">
        <v>8</v>
      </c>
      <c r="L5" s="222" t="s">
        <v>9</v>
      </c>
    </row>
    <row r="6" spans="1:12" x14ac:dyDescent="0.15">
      <c r="A6" s="222" t="s">
        <v>10</v>
      </c>
      <c r="B6" s="222" t="s">
        <v>11</v>
      </c>
      <c r="C6" s="222" t="s">
        <v>10</v>
      </c>
      <c r="D6" s="222" t="s">
        <v>11</v>
      </c>
      <c r="E6" s="222"/>
      <c r="F6" s="222"/>
      <c r="G6" s="222"/>
      <c r="H6" s="223"/>
      <c r="I6" s="223"/>
      <c r="J6" s="223"/>
      <c r="K6" s="223"/>
      <c r="L6" s="222"/>
    </row>
    <row r="7" spans="1:12" x14ac:dyDescent="0.15">
      <c r="A7" s="222"/>
      <c r="B7" s="222"/>
      <c r="C7" s="222"/>
      <c r="D7" s="223"/>
      <c r="E7" s="222"/>
      <c r="F7" s="222"/>
      <c r="G7" s="222"/>
      <c r="H7" s="223"/>
      <c r="I7" s="223"/>
      <c r="J7" s="223"/>
      <c r="K7" s="223"/>
      <c r="L7" s="222"/>
    </row>
    <row r="8" spans="1:12" ht="33.75" x14ac:dyDescent="0.15">
      <c r="A8" s="76" t="s">
        <v>672</v>
      </c>
      <c r="B8" s="76" t="s">
        <v>673</v>
      </c>
      <c r="C8" s="76" t="s">
        <v>674</v>
      </c>
      <c r="D8" s="76" t="s">
        <v>675</v>
      </c>
      <c r="E8" s="22" t="s">
        <v>676</v>
      </c>
      <c r="F8" s="22" t="s">
        <v>17</v>
      </c>
      <c r="G8" s="22" t="s">
        <v>18</v>
      </c>
      <c r="H8" s="22" t="s">
        <v>677</v>
      </c>
      <c r="I8" s="26">
        <v>33423</v>
      </c>
      <c r="J8" s="22" t="s">
        <v>678</v>
      </c>
      <c r="K8" s="137" t="s">
        <v>20</v>
      </c>
      <c r="L8" s="86" t="s">
        <v>21</v>
      </c>
    </row>
    <row r="9" spans="1:12" ht="67.5" x14ac:dyDescent="0.15">
      <c r="A9" s="76" t="s">
        <v>672</v>
      </c>
      <c r="B9" s="76" t="s">
        <v>673</v>
      </c>
      <c r="C9" s="76" t="s">
        <v>674</v>
      </c>
      <c r="D9" s="76" t="s">
        <v>675</v>
      </c>
      <c r="E9" s="22" t="s">
        <v>679</v>
      </c>
      <c r="F9" s="22" t="s">
        <v>680</v>
      </c>
      <c r="G9" s="22" t="s">
        <v>681</v>
      </c>
      <c r="H9" s="22" t="s">
        <v>682</v>
      </c>
      <c r="I9" s="26">
        <v>41092</v>
      </c>
      <c r="J9" s="22" t="s">
        <v>683</v>
      </c>
      <c r="K9" s="50" t="s">
        <v>34</v>
      </c>
      <c r="L9" s="27" t="s">
        <v>38</v>
      </c>
    </row>
    <row r="10" spans="1:12" ht="50.25" customHeight="1" x14ac:dyDescent="0.15">
      <c r="A10" s="76" t="s">
        <v>672</v>
      </c>
      <c r="B10" s="76" t="s">
        <v>673</v>
      </c>
      <c r="C10" s="76" t="s">
        <v>674</v>
      </c>
      <c r="D10" s="76" t="s">
        <v>675</v>
      </c>
      <c r="E10" s="22" t="s">
        <v>679</v>
      </c>
      <c r="F10" s="22" t="s">
        <v>680</v>
      </c>
      <c r="G10" s="22" t="s">
        <v>684</v>
      </c>
      <c r="H10" s="22" t="s">
        <v>677</v>
      </c>
      <c r="I10" s="26">
        <v>42185</v>
      </c>
      <c r="J10" s="22" t="s">
        <v>19</v>
      </c>
      <c r="K10" s="43" t="s">
        <v>685</v>
      </c>
      <c r="L10" s="86" t="s">
        <v>686</v>
      </c>
    </row>
    <row r="11" spans="1:12" s="21" customFormat="1" ht="48" customHeight="1" x14ac:dyDescent="0.25">
      <c r="A11" s="22" t="s">
        <v>672</v>
      </c>
      <c r="B11" s="22" t="s">
        <v>673</v>
      </c>
      <c r="C11" s="22" t="s">
        <v>687</v>
      </c>
      <c r="D11" s="22" t="s">
        <v>688</v>
      </c>
      <c r="E11" s="22" t="s">
        <v>34</v>
      </c>
      <c r="F11" s="22" t="s">
        <v>34</v>
      </c>
      <c r="G11" s="22" t="s">
        <v>34</v>
      </c>
      <c r="H11" s="22" t="s">
        <v>34</v>
      </c>
      <c r="I11" s="26" t="s">
        <v>34</v>
      </c>
      <c r="J11" s="22" t="s">
        <v>34</v>
      </c>
      <c r="K11" s="22" t="s">
        <v>34</v>
      </c>
      <c r="L11" s="22" t="s">
        <v>34</v>
      </c>
    </row>
    <row r="12" spans="1:12" ht="67.5" x14ac:dyDescent="0.15">
      <c r="A12" s="76" t="s">
        <v>672</v>
      </c>
      <c r="B12" s="76" t="s">
        <v>673</v>
      </c>
      <c r="C12" s="76" t="s">
        <v>674</v>
      </c>
      <c r="D12" s="76" t="s">
        <v>675</v>
      </c>
      <c r="E12" s="22" t="s">
        <v>689</v>
      </c>
      <c r="F12" s="76" t="s">
        <v>690</v>
      </c>
      <c r="G12" s="22" t="s">
        <v>691</v>
      </c>
      <c r="H12" s="76" t="s">
        <v>692</v>
      </c>
      <c r="I12" s="107">
        <v>44930</v>
      </c>
      <c r="J12" s="22" t="s">
        <v>19</v>
      </c>
      <c r="K12" s="22" t="s">
        <v>34</v>
      </c>
      <c r="L12" s="86" t="s">
        <v>693</v>
      </c>
    </row>
    <row r="13" spans="1:12" ht="67.5" x14ac:dyDescent="0.15">
      <c r="A13" s="76" t="s">
        <v>672</v>
      </c>
      <c r="B13" s="76" t="s">
        <v>673</v>
      </c>
      <c r="C13" s="76" t="s">
        <v>674</v>
      </c>
      <c r="D13" s="76" t="s">
        <v>675</v>
      </c>
      <c r="E13" s="22" t="s">
        <v>689</v>
      </c>
      <c r="F13" s="76" t="s">
        <v>690</v>
      </c>
      <c r="G13" s="22" t="s">
        <v>694</v>
      </c>
      <c r="H13" s="76" t="s">
        <v>695</v>
      </c>
      <c r="I13" s="107">
        <v>44930</v>
      </c>
      <c r="J13" s="22" t="s">
        <v>19</v>
      </c>
      <c r="K13" s="22" t="s">
        <v>34</v>
      </c>
      <c r="L13" s="86" t="s">
        <v>696</v>
      </c>
    </row>
    <row r="14" spans="1:12" ht="45" x14ac:dyDescent="0.15">
      <c r="A14" s="76" t="s">
        <v>672</v>
      </c>
      <c r="B14" s="76" t="s">
        <v>673</v>
      </c>
      <c r="C14" s="76" t="s">
        <v>697</v>
      </c>
      <c r="D14" s="76" t="s">
        <v>698</v>
      </c>
      <c r="E14" s="22" t="s">
        <v>39</v>
      </c>
      <c r="F14" s="76" t="s">
        <v>690</v>
      </c>
      <c r="G14" s="22" t="s">
        <v>699</v>
      </c>
      <c r="H14" s="76" t="s">
        <v>700</v>
      </c>
      <c r="I14" s="26">
        <v>41256</v>
      </c>
      <c r="J14" s="22">
        <v>9</v>
      </c>
      <c r="K14" s="22" t="s">
        <v>34</v>
      </c>
      <c r="L14" s="86" t="s">
        <v>701</v>
      </c>
    </row>
    <row r="15" spans="1:12" ht="33.75" x14ac:dyDescent="0.15">
      <c r="A15" s="76" t="s">
        <v>672</v>
      </c>
      <c r="B15" s="76" t="s">
        <v>673</v>
      </c>
      <c r="C15" s="76" t="s">
        <v>697</v>
      </c>
      <c r="D15" s="76" t="s">
        <v>698</v>
      </c>
      <c r="E15" s="22" t="s">
        <v>702</v>
      </c>
      <c r="F15" s="76" t="s">
        <v>690</v>
      </c>
      <c r="G15" s="22" t="s">
        <v>703</v>
      </c>
      <c r="H15" s="76" t="s">
        <v>704</v>
      </c>
      <c r="I15" s="26">
        <v>44622</v>
      </c>
      <c r="J15" s="22" t="s">
        <v>19</v>
      </c>
      <c r="K15" s="138" t="s">
        <v>705</v>
      </c>
      <c r="L15" s="86" t="s">
        <v>706</v>
      </c>
    </row>
    <row r="16" spans="1:12" ht="45" x14ac:dyDescent="0.15">
      <c r="A16" s="76" t="s">
        <v>672</v>
      </c>
      <c r="B16" s="76" t="s">
        <v>673</v>
      </c>
      <c r="C16" s="76" t="s">
        <v>707</v>
      </c>
      <c r="D16" s="76" t="s">
        <v>708</v>
      </c>
      <c r="E16" s="22" t="s">
        <v>39</v>
      </c>
      <c r="F16" s="76" t="s">
        <v>709</v>
      </c>
      <c r="G16" s="22" t="s">
        <v>699</v>
      </c>
      <c r="H16" s="76" t="s">
        <v>700</v>
      </c>
      <c r="I16" s="26">
        <v>41256</v>
      </c>
      <c r="J16" s="22">
        <v>9</v>
      </c>
      <c r="K16" s="22" t="s">
        <v>34</v>
      </c>
      <c r="L16" s="86" t="s">
        <v>701</v>
      </c>
    </row>
    <row r="17" spans="1:12" ht="33.75" x14ac:dyDescent="0.15">
      <c r="A17" s="76" t="s">
        <v>672</v>
      </c>
      <c r="B17" s="76" t="s">
        <v>673</v>
      </c>
      <c r="C17" s="76" t="s">
        <v>707</v>
      </c>
      <c r="D17" s="76" t="s">
        <v>708</v>
      </c>
      <c r="E17" s="22" t="s">
        <v>702</v>
      </c>
      <c r="F17" s="76" t="s">
        <v>690</v>
      </c>
      <c r="G17" s="22" t="s">
        <v>710</v>
      </c>
      <c r="H17" s="76" t="s">
        <v>704</v>
      </c>
      <c r="I17" s="26">
        <v>44622</v>
      </c>
      <c r="J17" s="22" t="s">
        <v>19</v>
      </c>
      <c r="K17" s="138" t="s">
        <v>705</v>
      </c>
      <c r="L17" s="86" t="s">
        <v>706</v>
      </c>
    </row>
    <row r="18" spans="1:12" ht="56.25" x14ac:dyDescent="0.15">
      <c r="A18" s="76" t="s">
        <v>672</v>
      </c>
      <c r="B18" s="76" t="s">
        <v>673</v>
      </c>
      <c r="C18" s="76" t="s">
        <v>707</v>
      </c>
      <c r="D18" s="76" t="s">
        <v>708</v>
      </c>
      <c r="E18" s="22" t="s">
        <v>702</v>
      </c>
      <c r="F18" s="76" t="s">
        <v>690</v>
      </c>
      <c r="G18" s="22" t="s">
        <v>711</v>
      </c>
      <c r="H18" s="76" t="s">
        <v>712</v>
      </c>
      <c r="I18" s="107">
        <v>44979</v>
      </c>
      <c r="J18" s="22" t="s">
        <v>19</v>
      </c>
      <c r="K18" s="22" t="s">
        <v>34</v>
      </c>
      <c r="L18" s="86" t="s">
        <v>713</v>
      </c>
    </row>
    <row r="19" spans="1:12" ht="45" x14ac:dyDescent="0.15">
      <c r="A19" s="76" t="s">
        <v>672</v>
      </c>
      <c r="B19" s="76" t="s">
        <v>673</v>
      </c>
      <c r="C19" s="76" t="s">
        <v>714</v>
      </c>
      <c r="D19" s="76" t="s">
        <v>715</v>
      </c>
      <c r="E19" s="22" t="s">
        <v>39</v>
      </c>
      <c r="F19" s="76" t="s">
        <v>709</v>
      </c>
      <c r="G19" s="22" t="s">
        <v>716</v>
      </c>
      <c r="H19" s="76" t="s">
        <v>621</v>
      </c>
      <c r="I19" s="107">
        <v>42989</v>
      </c>
      <c r="J19" s="76" t="s">
        <v>717</v>
      </c>
      <c r="K19" s="138" t="s">
        <v>718</v>
      </c>
      <c r="L19" s="86" t="s">
        <v>542</v>
      </c>
    </row>
    <row r="20" spans="1:12" ht="33.75" x14ac:dyDescent="0.15">
      <c r="A20" s="76" t="s">
        <v>672</v>
      </c>
      <c r="B20" s="76" t="s">
        <v>673</v>
      </c>
      <c r="C20" s="76" t="s">
        <v>714</v>
      </c>
      <c r="D20" s="76" t="s">
        <v>715</v>
      </c>
      <c r="E20" s="22" t="s">
        <v>702</v>
      </c>
      <c r="F20" s="76" t="s">
        <v>690</v>
      </c>
      <c r="G20" s="22" t="s">
        <v>719</v>
      </c>
      <c r="H20" s="76" t="s">
        <v>715</v>
      </c>
      <c r="I20" s="107">
        <v>44986</v>
      </c>
      <c r="J20" s="22" t="s">
        <v>19</v>
      </c>
      <c r="K20" s="22" t="s">
        <v>34</v>
      </c>
      <c r="L20" s="86" t="s">
        <v>720</v>
      </c>
    </row>
    <row r="21" spans="1:12" ht="45" x14ac:dyDescent="0.15">
      <c r="A21" s="76" t="s">
        <v>672</v>
      </c>
      <c r="B21" s="76" t="s">
        <v>673</v>
      </c>
      <c r="C21" s="76" t="s">
        <v>721</v>
      </c>
      <c r="D21" s="76" t="s">
        <v>722</v>
      </c>
      <c r="E21" s="22" t="s">
        <v>39</v>
      </c>
      <c r="F21" s="76" t="s">
        <v>709</v>
      </c>
      <c r="G21" s="22" t="s">
        <v>723</v>
      </c>
      <c r="H21" s="76" t="s">
        <v>621</v>
      </c>
      <c r="I21" s="107">
        <v>42989</v>
      </c>
      <c r="J21" s="76" t="s">
        <v>717</v>
      </c>
      <c r="K21" s="138" t="s">
        <v>718</v>
      </c>
      <c r="L21" s="86" t="s">
        <v>542</v>
      </c>
    </row>
    <row r="22" spans="1:12" ht="45" x14ac:dyDescent="0.15">
      <c r="A22" s="76" t="s">
        <v>672</v>
      </c>
      <c r="B22" s="76" t="s">
        <v>673</v>
      </c>
      <c r="C22" s="76" t="s">
        <v>721</v>
      </c>
      <c r="D22" s="76" t="s">
        <v>722</v>
      </c>
      <c r="E22" s="22" t="s">
        <v>22</v>
      </c>
      <c r="F22" s="76" t="s">
        <v>724</v>
      </c>
      <c r="G22" s="22" t="s">
        <v>725</v>
      </c>
      <c r="H22" s="76" t="s">
        <v>726</v>
      </c>
      <c r="I22" s="107">
        <v>44579</v>
      </c>
      <c r="J22" s="22">
        <v>31</v>
      </c>
      <c r="K22" s="138" t="s">
        <v>727</v>
      </c>
      <c r="L22" s="86" t="s">
        <v>631</v>
      </c>
    </row>
    <row r="23" spans="1:12" ht="45" x14ac:dyDescent="0.15">
      <c r="A23" s="76" t="s">
        <v>672</v>
      </c>
      <c r="B23" s="76" t="s">
        <v>673</v>
      </c>
      <c r="C23" s="76" t="s">
        <v>728</v>
      </c>
      <c r="D23" s="76" t="s">
        <v>729</v>
      </c>
      <c r="E23" s="22" t="s">
        <v>39</v>
      </c>
      <c r="F23" s="76"/>
      <c r="G23" s="22" t="s">
        <v>716</v>
      </c>
      <c r="H23" s="76" t="s">
        <v>621</v>
      </c>
      <c r="I23" s="107">
        <v>42989</v>
      </c>
      <c r="J23" s="76" t="s">
        <v>717</v>
      </c>
      <c r="K23" s="138" t="s">
        <v>718</v>
      </c>
      <c r="L23" s="86" t="s">
        <v>542</v>
      </c>
    </row>
    <row r="24" spans="1:12" ht="45" x14ac:dyDescent="0.15">
      <c r="A24" s="76" t="s">
        <v>672</v>
      </c>
      <c r="B24" s="76" t="s">
        <v>673</v>
      </c>
      <c r="C24" s="76" t="s">
        <v>728</v>
      </c>
      <c r="D24" s="76" t="s">
        <v>729</v>
      </c>
      <c r="E24" s="22" t="s">
        <v>22</v>
      </c>
      <c r="F24" s="76" t="s">
        <v>724</v>
      </c>
      <c r="G24" s="22" t="s">
        <v>730</v>
      </c>
      <c r="H24" s="76" t="s">
        <v>726</v>
      </c>
      <c r="I24" s="107">
        <v>44579</v>
      </c>
      <c r="J24" s="22">
        <v>31</v>
      </c>
      <c r="K24" s="138" t="s">
        <v>727</v>
      </c>
      <c r="L24" s="86" t="s">
        <v>631</v>
      </c>
    </row>
    <row r="25" spans="1:12" ht="45" x14ac:dyDescent="0.15">
      <c r="A25" s="76" t="s">
        <v>672</v>
      </c>
      <c r="B25" s="76" t="s">
        <v>673</v>
      </c>
      <c r="C25" s="76" t="s">
        <v>731</v>
      </c>
      <c r="D25" s="76" t="s">
        <v>732</v>
      </c>
      <c r="E25" s="22" t="s">
        <v>22</v>
      </c>
      <c r="F25" s="76" t="s">
        <v>724</v>
      </c>
      <c r="G25" s="22" t="s">
        <v>733</v>
      </c>
      <c r="H25" s="76" t="s">
        <v>734</v>
      </c>
      <c r="I25" s="26">
        <v>42185</v>
      </c>
      <c r="J25" s="22" t="s">
        <v>19</v>
      </c>
      <c r="K25" s="22" t="s">
        <v>34</v>
      </c>
      <c r="L25" s="86" t="s">
        <v>735</v>
      </c>
    </row>
    <row r="26" spans="1:12" ht="78.75" x14ac:dyDescent="0.15">
      <c r="A26" s="76" t="s">
        <v>672</v>
      </c>
      <c r="B26" s="76" t="s">
        <v>673</v>
      </c>
      <c r="C26" s="76" t="s">
        <v>736</v>
      </c>
      <c r="D26" s="76" t="s">
        <v>737</v>
      </c>
      <c r="E26" s="22" t="s">
        <v>22</v>
      </c>
      <c r="F26" s="76" t="s">
        <v>724</v>
      </c>
      <c r="G26" s="22" t="s">
        <v>738</v>
      </c>
      <c r="H26" s="76" t="s">
        <v>739</v>
      </c>
      <c r="I26" s="26">
        <v>37617</v>
      </c>
      <c r="J26" s="22" t="s">
        <v>19</v>
      </c>
      <c r="K26" s="22" t="s">
        <v>34</v>
      </c>
      <c r="L26" s="86" t="s">
        <v>740</v>
      </c>
    </row>
    <row r="27" spans="1:12" ht="56.25" x14ac:dyDescent="0.15">
      <c r="A27" s="76" t="s">
        <v>672</v>
      </c>
      <c r="B27" s="76" t="s">
        <v>673</v>
      </c>
      <c r="C27" s="76" t="s">
        <v>736</v>
      </c>
      <c r="D27" s="76" t="s">
        <v>737</v>
      </c>
      <c r="E27" s="22" t="s">
        <v>22</v>
      </c>
      <c r="F27" s="76" t="s">
        <v>724</v>
      </c>
      <c r="G27" s="22" t="s">
        <v>741</v>
      </c>
      <c r="H27" s="76" t="s">
        <v>742</v>
      </c>
      <c r="I27" s="26">
        <v>37943</v>
      </c>
      <c r="J27" s="22" t="s">
        <v>19</v>
      </c>
      <c r="K27" s="22" t="s">
        <v>34</v>
      </c>
      <c r="L27" s="86" t="s">
        <v>743</v>
      </c>
    </row>
    <row r="28" spans="1:12" ht="56.25" x14ac:dyDescent="0.15">
      <c r="A28" s="76" t="s">
        <v>672</v>
      </c>
      <c r="B28" s="76" t="s">
        <v>673</v>
      </c>
      <c r="C28" s="76" t="s">
        <v>736</v>
      </c>
      <c r="D28" s="76" t="s">
        <v>737</v>
      </c>
      <c r="E28" s="22" t="s">
        <v>22</v>
      </c>
      <c r="F28" s="76" t="s">
        <v>724</v>
      </c>
      <c r="G28" s="22" t="s">
        <v>744</v>
      </c>
      <c r="H28" s="76" t="s">
        <v>745</v>
      </c>
      <c r="I28" s="26">
        <v>37985</v>
      </c>
      <c r="J28" s="22" t="s">
        <v>19</v>
      </c>
      <c r="K28" s="22" t="s">
        <v>34</v>
      </c>
      <c r="L28" s="86" t="s">
        <v>746</v>
      </c>
    </row>
    <row r="29" spans="1:12" ht="67.5" x14ac:dyDescent="0.15">
      <c r="A29" s="76" t="s">
        <v>672</v>
      </c>
      <c r="B29" s="76" t="s">
        <v>673</v>
      </c>
      <c r="C29" s="76" t="s">
        <v>736</v>
      </c>
      <c r="D29" s="76" t="s">
        <v>737</v>
      </c>
      <c r="E29" s="22" t="s">
        <v>22</v>
      </c>
      <c r="F29" s="76" t="s">
        <v>724</v>
      </c>
      <c r="G29" s="22" t="s">
        <v>747</v>
      </c>
      <c r="H29" s="76" t="s">
        <v>748</v>
      </c>
      <c r="I29" s="26">
        <v>38541</v>
      </c>
      <c r="J29" s="22" t="s">
        <v>19</v>
      </c>
      <c r="K29" s="22" t="s">
        <v>34</v>
      </c>
      <c r="L29" s="86" t="s">
        <v>749</v>
      </c>
    </row>
    <row r="30" spans="1:12" ht="78.75" x14ac:dyDescent="0.15">
      <c r="A30" s="76" t="s">
        <v>672</v>
      </c>
      <c r="B30" s="76" t="s">
        <v>673</v>
      </c>
      <c r="C30" s="76" t="s">
        <v>736</v>
      </c>
      <c r="D30" s="76" t="s">
        <v>737</v>
      </c>
      <c r="E30" s="22" t="s">
        <v>22</v>
      </c>
      <c r="F30" s="76" t="s">
        <v>724</v>
      </c>
      <c r="G30" s="22" t="s">
        <v>750</v>
      </c>
      <c r="H30" s="76" t="s">
        <v>751</v>
      </c>
      <c r="I30" s="26">
        <v>40706</v>
      </c>
      <c r="J30" s="22" t="s">
        <v>19</v>
      </c>
      <c r="K30" s="22" t="s">
        <v>34</v>
      </c>
      <c r="L30" s="86" t="s">
        <v>752</v>
      </c>
    </row>
    <row r="31" spans="1:12" ht="33.75" x14ac:dyDescent="0.15">
      <c r="A31" s="76" t="s">
        <v>672</v>
      </c>
      <c r="B31" s="76" t="s">
        <v>673</v>
      </c>
      <c r="C31" s="76" t="s">
        <v>736</v>
      </c>
      <c r="D31" s="76" t="s">
        <v>737</v>
      </c>
      <c r="E31" s="22" t="s">
        <v>22</v>
      </c>
      <c r="F31" s="76" t="s">
        <v>724</v>
      </c>
      <c r="G31" s="22" t="s">
        <v>753</v>
      </c>
      <c r="H31" s="76" t="s">
        <v>754</v>
      </c>
      <c r="I31" s="26">
        <v>41704</v>
      </c>
      <c r="J31" s="22" t="s">
        <v>19</v>
      </c>
      <c r="K31" s="22" t="s">
        <v>34</v>
      </c>
      <c r="L31" s="86" t="s">
        <v>755</v>
      </c>
    </row>
    <row r="32" spans="1:12" ht="45" x14ac:dyDescent="0.15">
      <c r="A32" s="76" t="s">
        <v>672</v>
      </c>
      <c r="B32" s="76" t="s">
        <v>673</v>
      </c>
      <c r="C32" s="76" t="s">
        <v>736</v>
      </c>
      <c r="D32" s="76" t="s">
        <v>737</v>
      </c>
      <c r="E32" s="22" t="s">
        <v>22</v>
      </c>
      <c r="F32" s="76" t="s">
        <v>724</v>
      </c>
      <c r="G32" s="22" t="s">
        <v>733</v>
      </c>
      <c r="H32" s="76" t="s">
        <v>756</v>
      </c>
      <c r="I32" s="26">
        <v>42185</v>
      </c>
      <c r="J32" s="22" t="s">
        <v>19</v>
      </c>
      <c r="K32" s="22" t="s">
        <v>34</v>
      </c>
      <c r="L32" s="86" t="s">
        <v>735</v>
      </c>
    </row>
    <row r="33" spans="1:12" ht="67.5" x14ac:dyDescent="0.15">
      <c r="A33" s="76" t="s">
        <v>672</v>
      </c>
      <c r="B33" s="76" t="s">
        <v>673</v>
      </c>
      <c r="C33" s="76" t="s">
        <v>736</v>
      </c>
      <c r="D33" s="76" t="s">
        <v>737</v>
      </c>
      <c r="E33" s="22" t="s">
        <v>22</v>
      </c>
      <c r="F33" s="76" t="s">
        <v>724</v>
      </c>
      <c r="G33" s="22" t="s">
        <v>757</v>
      </c>
      <c r="H33" s="76" t="s">
        <v>758</v>
      </c>
      <c r="I33" s="26">
        <v>44068</v>
      </c>
      <c r="J33" s="22" t="s">
        <v>19</v>
      </c>
      <c r="K33" s="22" t="s">
        <v>34</v>
      </c>
      <c r="L33" s="86" t="s">
        <v>759</v>
      </c>
    </row>
    <row r="34" spans="1:12" ht="45" x14ac:dyDescent="0.15">
      <c r="A34" s="76" t="s">
        <v>672</v>
      </c>
      <c r="B34" s="76" t="s">
        <v>673</v>
      </c>
      <c r="C34" s="76" t="s">
        <v>736</v>
      </c>
      <c r="D34" s="76" t="s">
        <v>737</v>
      </c>
      <c r="E34" s="22" t="s">
        <v>22</v>
      </c>
      <c r="F34" s="76" t="s">
        <v>724</v>
      </c>
      <c r="G34" s="22" t="s">
        <v>730</v>
      </c>
      <c r="H34" s="76" t="s">
        <v>760</v>
      </c>
      <c r="I34" s="26">
        <v>44579</v>
      </c>
      <c r="J34" s="22" t="s">
        <v>19</v>
      </c>
      <c r="K34" s="22" t="s">
        <v>34</v>
      </c>
      <c r="L34" s="86" t="s">
        <v>761</v>
      </c>
    </row>
    <row r="35" spans="1:12" ht="67.5" x14ac:dyDescent="0.15">
      <c r="A35" s="76" t="s">
        <v>672</v>
      </c>
      <c r="B35" s="76" t="s">
        <v>673</v>
      </c>
      <c r="C35" s="76" t="s">
        <v>736</v>
      </c>
      <c r="D35" s="76" t="s">
        <v>737</v>
      </c>
      <c r="E35" s="22" t="s">
        <v>22</v>
      </c>
      <c r="F35" s="76" t="s">
        <v>724</v>
      </c>
      <c r="G35" s="22" t="s">
        <v>762</v>
      </c>
      <c r="H35" s="76" t="s">
        <v>763</v>
      </c>
      <c r="I35" s="26">
        <v>35051</v>
      </c>
      <c r="J35" s="22" t="s">
        <v>19</v>
      </c>
      <c r="K35" s="22" t="s">
        <v>34</v>
      </c>
      <c r="L35" s="86" t="s">
        <v>764</v>
      </c>
    </row>
    <row r="36" spans="1:12" ht="33.75" x14ac:dyDescent="0.15">
      <c r="A36" s="76" t="s">
        <v>672</v>
      </c>
      <c r="B36" s="76" t="s">
        <v>673</v>
      </c>
      <c r="C36" s="76" t="s">
        <v>736</v>
      </c>
      <c r="D36" s="76" t="s">
        <v>737</v>
      </c>
      <c r="E36" s="22" t="s">
        <v>39</v>
      </c>
      <c r="F36" s="76" t="s">
        <v>765</v>
      </c>
      <c r="G36" s="22">
        <v>1151</v>
      </c>
      <c r="H36" s="76" t="s">
        <v>766</v>
      </c>
      <c r="I36" s="26">
        <v>39552</v>
      </c>
      <c r="J36" s="22" t="s">
        <v>19</v>
      </c>
      <c r="K36" s="22" t="s">
        <v>34</v>
      </c>
      <c r="L36" s="86" t="s">
        <v>767</v>
      </c>
    </row>
    <row r="37" spans="1:12" ht="22.5" x14ac:dyDescent="0.15">
      <c r="A37" s="76" t="s">
        <v>672</v>
      </c>
      <c r="B37" s="76" t="s">
        <v>673</v>
      </c>
      <c r="C37" s="76" t="s">
        <v>736</v>
      </c>
      <c r="D37" s="76" t="s">
        <v>737</v>
      </c>
      <c r="E37" s="22" t="s">
        <v>39</v>
      </c>
      <c r="F37" s="76" t="s">
        <v>709</v>
      </c>
      <c r="G37" s="22">
        <v>2623</v>
      </c>
      <c r="H37" s="76" t="s">
        <v>768</v>
      </c>
      <c r="I37" s="26">
        <v>40007</v>
      </c>
      <c r="J37" s="22" t="s">
        <v>19</v>
      </c>
      <c r="K37" s="22" t="s">
        <v>34</v>
      </c>
      <c r="L37" s="86" t="s">
        <v>769</v>
      </c>
    </row>
    <row r="38" spans="1:12" ht="45" x14ac:dyDescent="0.15">
      <c r="A38" s="76" t="s">
        <v>672</v>
      </c>
      <c r="B38" s="76" t="s">
        <v>673</v>
      </c>
      <c r="C38" s="76" t="s">
        <v>736</v>
      </c>
      <c r="D38" s="76" t="s">
        <v>737</v>
      </c>
      <c r="E38" s="22" t="s">
        <v>39</v>
      </c>
      <c r="F38" s="76" t="s">
        <v>709</v>
      </c>
      <c r="G38" s="22">
        <v>19</v>
      </c>
      <c r="H38" s="76" t="s">
        <v>770</v>
      </c>
      <c r="I38" s="26">
        <v>40918</v>
      </c>
      <c r="J38" s="22" t="s">
        <v>19</v>
      </c>
      <c r="K38" s="22" t="s">
        <v>34</v>
      </c>
      <c r="L38" s="86" t="s">
        <v>771</v>
      </c>
    </row>
    <row r="39" spans="1:12" ht="33.75" x14ac:dyDescent="0.15">
      <c r="A39" s="76" t="s">
        <v>672</v>
      </c>
      <c r="B39" s="76" t="s">
        <v>673</v>
      </c>
      <c r="C39" s="76" t="s">
        <v>736</v>
      </c>
      <c r="D39" s="76" t="s">
        <v>737</v>
      </c>
      <c r="E39" s="22" t="s">
        <v>772</v>
      </c>
      <c r="F39" s="76" t="s">
        <v>773</v>
      </c>
      <c r="G39" s="22">
        <v>10</v>
      </c>
      <c r="H39" s="76" t="s">
        <v>774</v>
      </c>
      <c r="I39" s="26">
        <v>37488</v>
      </c>
      <c r="J39" s="22" t="s">
        <v>19</v>
      </c>
      <c r="K39" s="22" t="s">
        <v>34</v>
      </c>
      <c r="L39" s="86" t="s">
        <v>775</v>
      </c>
    </row>
    <row r="40" spans="1:12" ht="90" x14ac:dyDescent="0.15">
      <c r="A40" s="76" t="s">
        <v>672</v>
      </c>
      <c r="B40" s="76" t="s">
        <v>673</v>
      </c>
      <c r="C40" s="76" t="s">
        <v>736</v>
      </c>
      <c r="D40" s="76" t="s">
        <v>737</v>
      </c>
      <c r="E40" s="22" t="s">
        <v>776</v>
      </c>
      <c r="F40" s="22" t="s">
        <v>777</v>
      </c>
      <c r="G40" s="22" t="s">
        <v>778</v>
      </c>
      <c r="H40" s="76" t="s">
        <v>779</v>
      </c>
      <c r="I40" s="22">
        <v>2015</v>
      </c>
      <c r="J40" s="22" t="s">
        <v>19</v>
      </c>
      <c r="K40" s="22" t="s">
        <v>34</v>
      </c>
      <c r="L40" s="86" t="s">
        <v>780</v>
      </c>
    </row>
    <row r="41" spans="1:12" ht="67.5" x14ac:dyDescent="0.15">
      <c r="A41" s="76" t="s">
        <v>672</v>
      </c>
      <c r="B41" s="76" t="s">
        <v>673</v>
      </c>
      <c r="C41" s="76" t="s">
        <v>736</v>
      </c>
      <c r="D41" s="76" t="s">
        <v>737</v>
      </c>
      <c r="E41" s="22" t="s">
        <v>776</v>
      </c>
      <c r="F41" s="22" t="s">
        <v>777</v>
      </c>
      <c r="G41" s="22" t="s">
        <v>781</v>
      </c>
      <c r="H41" s="76" t="s">
        <v>782</v>
      </c>
      <c r="I41" s="22">
        <v>2020</v>
      </c>
      <c r="J41" s="22" t="s">
        <v>19</v>
      </c>
      <c r="K41" s="22" t="s">
        <v>34</v>
      </c>
      <c r="L41" s="86" t="s">
        <v>783</v>
      </c>
    </row>
    <row r="42" spans="1:12" ht="56.25" x14ac:dyDescent="0.15">
      <c r="A42" s="76" t="s">
        <v>672</v>
      </c>
      <c r="B42" s="76" t="s">
        <v>673</v>
      </c>
      <c r="C42" s="76" t="s">
        <v>736</v>
      </c>
      <c r="D42" s="76" t="s">
        <v>737</v>
      </c>
      <c r="E42" s="22" t="s">
        <v>702</v>
      </c>
      <c r="F42" s="76" t="s">
        <v>690</v>
      </c>
      <c r="G42" s="22">
        <v>2</v>
      </c>
      <c r="H42" s="76" t="s">
        <v>784</v>
      </c>
      <c r="I42" s="26">
        <v>44622</v>
      </c>
      <c r="J42" s="22" t="s">
        <v>19</v>
      </c>
      <c r="K42" s="22" t="s">
        <v>34</v>
      </c>
      <c r="L42" s="86" t="s">
        <v>785</v>
      </c>
    </row>
  </sheetData>
  <mergeCells count="15">
    <mergeCell ref="A2:L4"/>
    <mergeCell ref="A5:B5"/>
    <mergeCell ref="C5:D5"/>
    <mergeCell ref="E5:E7"/>
    <mergeCell ref="F5:F7"/>
    <mergeCell ref="G5:G7"/>
    <mergeCell ref="H5:H7"/>
    <mergeCell ref="I5:I7"/>
    <mergeCell ref="J5:J7"/>
    <mergeCell ref="K5:K7"/>
    <mergeCell ref="L5:L7"/>
    <mergeCell ref="A6:A7"/>
    <mergeCell ref="B6:B7"/>
    <mergeCell ref="C6:C7"/>
    <mergeCell ref="D6:D7"/>
  </mergeCells>
  <hyperlinks>
    <hyperlink ref="L19" r:id="rId1" xr:uid="{C8D083A1-841D-46BF-93F3-8E54B65A93BC}"/>
    <hyperlink ref="L12" r:id="rId2" xr:uid="{E7AEFEA8-D2A1-43E1-8506-0FB4AA70CAE0}"/>
    <hyperlink ref="L13" r:id="rId3" xr:uid="{33C05D06-55F4-422F-8930-0E7B053EF8B4}"/>
    <hyperlink ref="L14" r:id="rId4" xr:uid="{D4C5E051-8CCC-41A3-8B2C-797A381E6256}"/>
    <hyperlink ref="L15" r:id="rId5" xr:uid="{5AFAB7D2-292A-4B5B-B719-34423A335009}"/>
    <hyperlink ref="L16" r:id="rId6" xr:uid="{AA54D2BB-116B-49E4-921F-81F132D3DCE8}"/>
    <hyperlink ref="L17" r:id="rId7" xr:uid="{03104D03-5A2B-43D9-9F4C-CD99E326E475}"/>
    <hyperlink ref="L18" r:id="rId8" xr:uid="{57B64085-529E-419C-A366-FCBF5E84C993}"/>
    <hyperlink ref="L20" r:id="rId9" xr:uid="{A5200954-6C93-413C-AD22-B35A05F4A569}"/>
    <hyperlink ref="L21" r:id="rId10" xr:uid="{FE991CFF-58B2-49A4-B244-FE470B02DF6F}"/>
    <hyperlink ref="L22" r:id="rId11" xr:uid="{22D22ABF-2855-4A19-94FC-CFF09EB78DE5}"/>
    <hyperlink ref="L23" r:id="rId12" xr:uid="{2688356F-4406-40A6-B166-1DCB85026789}"/>
    <hyperlink ref="L24" r:id="rId13" xr:uid="{5E94F3BB-DB7D-4F07-BBB7-ECDB27145846}"/>
    <hyperlink ref="L25" r:id="rId14" xr:uid="{9DE4D2D8-A32F-47F0-91A8-48AC10878656}"/>
    <hyperlink ref="L9" r:id="rId15" xr:uid="{22529A47-53F6-451C-A302-0EFDEF2273D3}"/>
    <hyperlink ref="L10" r:id="rId16" location=":~:text=LEY%201755%20DE%202015&amp;text=(junio%2030)-,Por%20medio%20de%20la%20cual%20se%20regula%20el%20Derecho%20Fundamental,y%20de%20lo%20Contencioso%20Administrativo.&amp;text=Art%C3%ADculo%2013.,derecho%20de%20petici%C3%B3n%20ante%20autoridades." display="https://www.suin-juriscol.gov.co/viewDocument.asp?id=30043679#:~:text=LEY%201755%20DE%202015&amp;text=(junio%2030)-,Por%20medio%20de%20la%20cual%20se%20regula%20el%20Derecho%20Fundamental,y%20de%20lo%20Contencioso%20Administrativo.&amp;text=Art%C3%ADculo%2013.,derecho%20de%20petici%C3%B3n%20ante%20autoridades." xr:uid="{6BC68CF5-C78C-42CF-8A10-B4B7BA97E986}"/>
    <hyperlink ref="L41" r:id="rId17" xr:uid="{0B8AD417-8D29-4B5B-947E-2536ADED597F}"/>
    <hyperlink ref="L40" r:id="rId18" xr:uid="{9046EC7B-774D-4348-B84C-9EEB9266E8E1}"/>
    <hyperlink ref="L38" r:id="rId19" xr:uid="{1F0C20B3-2FF9-45DF-9618-88DC415562A1}"/>
    <hyperlink ref="L39" r:id="rId20" xr:uid="{7D8CEAC0-E4F8-48C4-9F19-701B2CD389CD}"/>
    <hyperlink ref="L36" r:id="rId21" xr:uid="{622FD87F-8AED-47AD-82A1-7DF3E47AB966}"/>
    <hyperlink ref="L37" r:id="rId22" xr:uid="{6C9E6011-2ADD-4F4C-995D-632249E0C845}"/>
    <hyperlink ref="L35" r:id="rId23" xr:uid="{B5D08C36-6877-4B6D-9F9E-5C991DF87327}"/>
    <hyperlink ref="L34" r:id="rId24" xr:uid="{D91B18CC-8B83-46D2-88EE-2F6A25BD2765}"/>
    <hyperlink ref="L33" r:id="rId25" xr:uid="{96187950-3970-4004-BD50-276E9EA89EF3}"/>
    <hyperlink ref="L32" r:id="rId26" xr:uid="{734F27A9-D424-4301-96C3-48D3C1634911}"/>
    <hyperlink ref="L31" r:id="rId27" xr:uid="{64EFF07D-09E7-4BDC-ACE7-A293096270D0}"/>
    <hyperlink ref="L30" r:id="rId28" location=":~:text=%22Por%20la%20cual%20se%20dictan,control%20de%20la%20gesti%C3%B3n%20p%C3%BAblica.%22&amp;text=ART%C3%8DCULO%201.,incurran%20en%20actos%20de%20corrupci%C3%B3n." xr:uid="{98B41777-DE01-4816-9E42-497B4EB373C1}"/>
    <hyperlink ref="L29" r:id="rId29" location=":~:text=%E2%80%9CPor%20la%20cual%20se%20dictan,p%C3%BAblicas%20o%20prestan%20servicios%20p%C3%BAblicos.%E2%80%9D" xr:uid="{8573976F-6353-4015-BB9A-5C238A5DA55A}"/>
    <hyperlink ref="L28" r:id="rId30" xr:uid="{87E6B99C-436F-49A2-B28B-4AB894417D3D}"/>
    <hyperlink ref="L27" r:id="rId31" location=":~:text=Objeto.,celeridad%2C%20imparcialidad%2C%20y%20publicidad. " xr:uid="{FB618256-672D-4A8C-BEF5-7B23E2F6DE9F}"/>
    <hyperlink ref="L26" r:id="rId32" xr:uid="{11421175-329C-4ED2-B7D5-2E71F95EF9F9}"/>
    <hyperlink ref="L8" r:id="rId33" xr:uid="{3C466809-F788-40E9-81A5-3FFFCCC1A2BD}"/>
    <hyperlink ref="L42" r:id="rId34" xr:uid="{732928FC-4D5A-4A0E-9186-A89DBA36FBB4}"/>
  </hyperlinks>
  <pageMargins left="0.7" right="0.7" top="0.75" bottom="0.75" header="0.3" footer="0.3"/>
  <pageSetup orientation="portrait" horizontalDpi="4294967293" verticalDpi="597" r:id="rId35"/>
  <drawing r:id="rId36"/>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FB6D7-AC60-48A0-912E-495756E0E0D6}">
  <dimension ref="A1:L226"/>
  <sheetViews>
    <sheetView topLeftCell="B1" zoomScale="71" zoomScaleNormal="71" workbookViewId="0">
      <selection activeCell="G10" sqref="G10"/>
    </sheetView>
  </sheetViews>
  <sheetFormatPr baseColWidth="10" defaultRowHeight="11.25" x14ac:dyDescent="0.15"/>
  <cols>
    <col min="1" max="1" width="18.7109375" style="20" customWidth="1"/>
    <col min="2" max="2" width="24" style="20" customWidth="1"/>
    <col min="3" max="3" width="20" style="20" customWidth="1"/>
    <col min="4" max="4" width="31.5703125" style="20" customWidth="1"/>
    <col min="5" max="5" width="19.7109375" style="20" customWidth="1"/>
    <col min="6" max="6" width="21.85546875" style="20" customWidth="1"/>
    <col min="7" max="7" width="28.42578125" style="20" customWidth="1"/>
    <col min="8" max="8" width="29.5703125" style="20" customWidth="1"/>
    <col min="9" max="9" width="21.140625" style="20" customWidth="1"/>
    <col min="10" max="10" width="16.140625" style="20" customWidth="1"/>
    <col min="11" max="11" width="19.7109375" style="20" customWidth="1"/>
    <col min="12" max="12" width="46.5703125" style="20" customWidth="1"/>
    <col min="13" max="16384" width="11.42578125" style="20"/>
  </cols>
  <sheetData>
    <row r="1" spans="1:12" x14ac:dyDescent="0.15">
      <c r="A1" s="219"/>
      <c r="B1" s="219"/>
      <c r="C1" s="219"/>
      <c r="D1" s="219"/>
      <c r="E1" s="219"/>
      <c r="F1" s="219"/>
      <c r="G1" s="219"/>
      <c r="H1" s="219"/>
      <c r="I1" s="219"/>
      <c r="J1" s="219"/>
      <c r="K1" s="219"/>
      <c r="L1" s="219"/>
    </row>
    <row r="2" spans="1:12" x14ac:dyDescent="0.15">
      <c r="A2" s="219"/>
      <c r="B2" s="219"/>
      <c r="C2" s="219"/>
      <c r="D2" s="219"/>
      <c r="E2" s="219"/>
      <c r="F2" s="219"/>
      <c r="G2" s="219"/>
      <c r="H2" s="219"/>
      <c r="I2" s="219"/>
      <c r="J2" s="219"/>
      <c r="K2" s="219"/>
      <c r="L2" s="219"/>
    </row>
    <row r="3" spans="1:12" x14ac:dyDescent="0.15">
      <c r="A3" s="219"/>
      <c r="B3" s="219"/>
      <c r="C3" s="219"/>
      <c r="D3" s="219"/>
      <c r="E3" s="219"/>
      <c r="F3" s="219"/>
      <c r="G3" s="219"/>
      <c r="H3" s="219"/>
      <c r="I3" s="219"/>
      <c r="J3" s="219"/>
      <c r="K3" s="219"/>
      <c r="L3" s="219"/>
    </row>
    <row r="4" spans="1:12" ht="12" thickBot="1" x14ac:dyDescent="0.2">
      <c r="A4" s="251" t="s">
        <v>0</v>
      </c>
      <c r="B4" s="252"/>
      <c r="C4" s="251" t="s">
        <v>1</v>
      </c>
      <c r="D4" s="253"/>
      <c r="E4" s="254" t="s">
        <v>2</v>
      </c>
      <c r="F4" s="220" t="s">
        <v>68</v>
      </c>
      <c r="G4" s="222" t="s">
        <v>4</v>
      </c>
      <c r="H4" s="254" t="s">
        <v>5</v>
      </c>
      <c r="I4" s="257" t="s">
        <v>69</v>
      </c>
      <c r="J4" s="257" t="s">
        <v>7</v>
      </c>
      <c r="K4" s="220" t="s">
        <v>8</v>
      </c>
      <c r="L4" s="222" t="s">
        <v>9</v>
      </c>
    </row>
    <row r="5" spans="1:12" x14ac:dyDescent="0.15">
      <c r="A5" s="260" t="s">
        <v>10</v>
      </c>
      <c r="B5" s="260" t="s">
        <v>11</v>
      </c>
      <c r="C5" s="261" t="s">
        <v>10</v>
      </c>
      <c r="D5" s="222" t="s">
        <v>11</v>
      </c>
      <c r="E5" s="254"/>
      <c r="F5" s="220"/>
      <c r="G5" s="222"/>
      <c r="H5" s="256"/>
      <c r="I5" s="258"/>
      <c r="J5" s="258"/>
      <c r="K5" s="259"/>
      <c r="L5" s="222"/>
    </row>
    <row r="6" spans="1:12" x14ac:dyDescent="0.15">
      <c r="A6" s="257"/>
      <c r="B6" s="257"/>
      <c r="C6" s="220"/>
      <c r="D6" s="223"/>
      <c r="E6" s="254"/>
      <c r="F6" s="255"/>
      <c r="G6" s="222"/>
      <c r="H6" s="256"/>
      <c r="I6" s="258"/>
      <c r="J6" s="258"/>
      <c r="K6" s="259"/>
      <c r="L6" s="222"/>
    </row>
    <row r="7" spans="1:12" ht="90" x14ac:dyDescent="0.15">
      <c r="A7" s="49" t="s">
        <v>70</v>
      </c>
      <c r="B7" s="49" t="s">
        <v>71</v>
      </c>
      <c r="C7" s="87" t="s">
        <v>72</v>
      </c>
      <c r="D7" s="49" t="s">
        <v>73</v>
      </c>
      <c r="E7" s="55" t="s">
        <v>74</v>
      </c>
      <c r="F7" s="87" t="s">
        <v>75</v>
      </c>
      <c r="G7" s="49" t="s">
        <v>76</v>
      </c>
      <c r="H7" s="55" t="s">
        <v>77</v>
      </c>
      <c r="I7" s="124">
        <v>42460</v>
      </c>
      <c r="J7" s="49" t="s">
        <v>78</v>
      </c>
      <c r="K7" s="87" t="s">
        <v>34</v>
      </c>
      <c r="L7" s="385" t="s">
        <v>79</v>
      </c>
    </row>
    <row r="8" spans="1:12" ht="90" x14ac:dyDescent="0.15">
      <c r="A8" s="49" t="s">
        <v>70</v>
      </c>
      <c r="B8" s="49" t="s">
        <v>71</v>
      </c>
      <c r="C8" s="87" t="s">
        <v>72</v>
      </c>
      <c r="D8" s="49" t="s">
        <v>73</v>
      </c>
      <c r="E8" s="55" t="s">
        <v>74</v>
      </c>
      <c r="F8" s="87" t="s">
        <v>75</v>
      </c>
      <c r="G8" s="49" t="s">
        <v>80</v>
      </c>
      <c r="H8" s="55" t="s">
        <v>81</v>
      </c>
      <c r="I8" s="124">
        <v>42726</v>
      </c>
      <c r="J8" s="49" t="s">
        <v>78</v>
      </c>
      <c r="K8" s="87" t="s">
        <v>34</v>
      </c>
      <c r="L8" s="126" t="s">
        <v>82</v>
      </c>
    </row>
    <row r="9" spans="1:12" ht="78.75" x14ac:dyDescent="0.15">
      <c r="A9" s="49" t="s">
        <v>70</v>
      </c>
      <c r="B9" s="49" t="s">
        <v>71</v>
      </c>
      <c r="C9" s="87" t="s">
        <v>72</v>
      </c>
      <c r="D9" s="49" t="s">
        <v>73</v>
      </c>
      <c r="E9" s="55" t="s">
        <v>74</v>
      </c>
      <c r="F9" s="87" t="s">
        <v>75</v>
      </c>
      <c r="G9" s="49" t="s">
        <v>83</v>
      </c>
      <c r="H9" s="55" t="s">
        <v>84</v>
      </c>
      <c r="I9" s="124">
        <v>42734</v>
      </c>
      <c r="J9" s="49" t="s">
        <v>78</v>
      </c>
      <c r="K9" s="87" t="s">
        <v>34</v>
      </c>
      <c r="L9" s="125" t="s">
        <v>85</v>
      </c>
    </row>
    <row r="10" spans="1:12" ht="90" x14ac:dyDescent="0.15">
      <c r="A10" s="49" t="s">
        <v>70</v>
      </c>
      <c r="B10" s="49" t="s">
        <v>71</v>
      </c>
      <c r="C10" s="87" t="s">
        <v>72</v>
      </c>
      <c r="D10" s="49" t="s">
        <v>73</v>
      </c>
      <c r="E10" s="55" t="s">
        <v>86</v>
      </c>
      <c r="F10" s="87" t="s">
        <v>87</v>
      </c>
      <c r="G10" s="49" t="s">
        <v>88</v>
      </c>
      <c r="H10" s="55" t="s">
        <v>89</v>
      </c>
      <c r="I10" s="124">
        <v>40736</v>
      </c>
      <c r="J10" s="49" t="s">
        <v>78</v>
      </c>
      <c r="K10" s="87" t="s">
        <v>34</v>
      </c>
      <c r="L10" s="126" t="s">
        <v>90</v>
      </c>
    </row>
    <row r="11" spans="1:12" ht="45" x14ac:dyDescent="0.15">
      <c r="A11" s="49" t="s">
        <v>70</v>
      </c>
      <c r="B11" s="49" t="s">
        <v>71</v>
      </c>
      <c r="C11" s="87" t="s">
        <v>72</v>
      </c>
      <c r="D11" s="49" t="s">
        <v>73</v>
      </c>
      <c r="E11" s="55" t="s">
        <v>86</v>
      </c>
      <c r="F11" s="87" t="s">
        <v>87</v>
      </c>
      <c r="G11" s="49" t="s">
        <v>91</v>
      </c>
      <c r="H11" s="55" t="s">
        <v>92</v>
      </c>
      <c r="I11" s="124">
        <v>41199</v>
      </c>
      <c r="J11" s="49" t="s">
        <v>78</v>
      </c>
      <c r="K11" s="87" t="s">
        <v>34</v>
      </c>
      <c r="L11" s="126" t="s">
        <v>93</v>
      </c>
    </row>
    <row r="12" spans="1:12" ht="67.5" x14ac:dyDescent="0.15">
      <c r="A12" s="49" t="s">
        <v>70</v>
      </c>
      <c r="B12" s="49" t="s">
        <v>71</v>
      </c>
      <c r="C12" s="87" t="s">
        <v>72</v>
      </c>
      <c r="D12" s="49" t="s">
        <v>73</v>
      </c>
      <c r="E12" s="55" t="s">
        <v>94</v>
      </c>
      <c r="F12" s="87" t="s">
        <v>87</v>
      </c>
      <c r="G12" s="49" t="s">
        <v>95</v>
      </c>
      <c r="H12" s="55" t="s">
        <v>96</v>
      </c>
      <c r="I12" s="124">
        <v>41704</v>
      </c>
      <c r="J12" s="49" t="s">
        <v>78</v>
      </c>
      <c r="K12" s="87" t="s">
        <v>34</v>
      </c>
      <c r="L12" s="126" t="s">
        <v>97</v>
      </c>
    </row>
    <row r="13" spans="1:12" ht="56.25" x14ac:dyDescent="0.15">
      <c r="A13" s="49" t="s">
        <v>70</v>
      </c>
      <c r="B13" s="49" t="s">
        <v>71</v>
      </c>
      <c r="C13" s="87" t="s">
        <v>72</v>
      </c>
      <c r="D13" s="49" t="s">
        <v>73</v>
      </c>
      <c r="E13" s="55" t="s">
        <v>98</v>
      </c>
      <c r="F13" s="87" t="s">
        <v>99</v>
      </c>
      <c r="G13" s="49" t="s">
        <v>100</v>
      </c>
      <c r="H13" s="55" t="s">
        <v>92</v>
      </c>
      <c r="I13" s="124">
        <v>41452</v>
      </c>
      <c r="J13" s="49" t="s">
        <v>78</v>
      </c>
      <c r="K13" s="87" t="s">
        <v>34</v>
      </c>
      <c r="L13" s="126" t="s">
        <v>101</v>
      </c>
    </row>
    <row r="14" spans="1:12" ht="135" x14ac:dyDescent="0.15">
      <c r="A14" s="49" t="s">
        <v>70</v>
      </c>
      <c r="B14" s="49" t="s">
        <v>71</v>
      </c>
      <c r="C14" s="87" t="s">
        <v>72</v>
      </c>
      <c r="D14" s="49" t="s">
        <v>73</v>
      </c>
      <c r="E14" s="55" t="s">
        <v>98</v>
      </c>
      <c r="F14" s="87" t="s">
        <v>99</v>
      </c>
      <c r="G14" s="49" t="s">
        <v>102</v>
      </c>
      <c r="H14" s="55" t="s">
        <v>103</v>
      </c>
      <c r="I14" s="124">
        <v>44697</v>
      </c>
      <c r="J14" s="49" t="s">
        <v>78</v>
      </c>
      <c r="K14" s="87" t="s">
        <v>34</v>
      </c>
      <c r="L14" s="126" t="s">
        <v>104</v>
      </c>
    </row>
    <row r="15" spans="1:12" ht="90" x14ac:dyDescent="0.15">
      <c r="A15" s="49" t="s">
        <v>70</v>
      </c>
      <c r="B15" s="49" t="s">
        <v>71</v>
      </c>
      <c r="C15" s="87" t="s">
        <v>70</v>
      </c>
      <c r="D15" s="49" t="s">
        <v>105</v>
      </c>
      <c r="E15" s="55" t="s">
        <v>74</v>
      </c>
      <c r="F15" s="87" t="s">
        <v>75</v>
      </c>
      <c r="G15" s="49" t="s">
        <v>106</v>
      </c>
      <c r="H15" s="55" t="s">
        <v>77</v>
      </c>
      <c r="I15" s="124">
        <v>42460</v>
      </c>
      <c r="J15" s="49" t="s">
        <v>78</v>
      </c>
      <c r="K15" s="87" t="s">
        <v>34</v>
      </c>
      <c r="L15" s="125" t="s">
        <v>79</v>
      </c>
    </row>
    <row r="16" spans="1:12" ht="90" x14ac:dyDescent="0.15">
      <c r="A16" s="127" t="s">
        <v>70</v>
      </c>
      <c r="B16" s="127" t="s">
        <v>71</v>
      </c>
      <c r="C16" s="128" t="s">
        <v>70</v>
      </c>
      <c r="D16" s="127" t="s">
        <v>105</v>
      </c>
      <c r="E16" s="129" t="s">
        <v>74</v>
      </c>
      <c r="F16" s="128" t="s">
        <v>75</v>
      </c>
      <c r="G16" s="127" t="s">
        <v>80</v>
      </c>
      <c r="H16" s="129" t="s">
        <v>81</v>
      </c>
      <c r="I16" s="124">
        <v>42726</v>
      </c>
      <c r="J16" s="127" t="s">
        <v>78</v>
      </c>
      <c r="K16" s="87" t="s">
        <v>34</v>
      </c>
      <c r="L16" s="125" t="s">
        <v>107</v>
      </c>
    </row>
    <row r="17" spans="1:12" ht="78.75" x14ac:dyDescent="0.15">
      <c r="A17" s="49" t="s">
        <v>70</v>
      </c>
      <c r="B17" s="49" t="s">
        <v>71</v>
      </c>
      <c r="C17" s="87" t="s">
        <v>70</v>
      </c>
      <c r="D17" s="49" t="s">
        <v>105</v>
      </c>
      <c r="E17" s="55" t="s">
        <v>74</v>
      </c>
      <c r="F17" s="87" t="s">
        <v>75</v>
      </c>
      <c r="G17" s="49" t="s">
        <v>108</v>
      </c>
      <c r="H17" s="55" t="s">
        <v>84</v>
      </c>
      <c r="I17" s="124">
        <v>42734</v>
      </c>
      <c r="J17" s="49" t="s">
        <v>78</v>
      </c>
      <c r="K17" s="87" t="s">
        <v>34</v>
      </c>
      <c r="L17" s="126" t="s">
        <v>85</v>
      </c>
    </row>
    <row r="18" spans="1:12" ht="90" x14ac:dyDescent="0.15">
      <c r="A18" s="49" t="s">
        <v>70</v>
      </c>
      <c r="B18" s="49" t="s">
        <v>71</v>
      </c>
      <c r="C18" s="87" t="s">
        <v>70</v>
      </c>
      <c r="D18" s="49" t="s">
        <v>105</v>
      </c>
      <c r="E18" s="55" t="s">
        <v>86</v>
      </c>
      <c r="F18" s="87" t="s">
        <v>87</v>
      </c>
      <c r="G18" s="49" t="s">
        <v>88</v>
      </c>
      <c r="H18" s="55" t="s">
        <v>89</v>
      </c>
      <c r="I18" s="124">
        <v>40736</v>
      </c>
      <c r="J18" s="49" t="s">
        <v>78</v>
      </c>
      <c r="K18" s="87" t="s">
        <v>34</v>
      </c>
      <c r="L18" s="126" t="s">
        <v>90</v>
      </c>
    </row>
    <row r="19" spans="1:12" ht="45" x14ac:dyDescent="0.15">
      <c r="A19" s="49" t="s">
        <v>70</v>
      </c>
      <c r="B19" s="49" t="s">
        <v>71</v>
      </c>
      <c r="C19" s="87" t="s">
        <v>70</v>
      </c>
      <c r="D19" s="49" t="s">
        <v>105</v>
      </c>
      <c r="E19" s="55" t="s">
        <v>86</v>
      </c>
      <c r="F19" s="87" t="s">
        <v>87</v>
      </c>
      <c r="G19" s="49" t="s">
        <v>91</v>
      </c>
      <c r="H19" s="55" t="s">
        <v>92</v>
      </c>
      <c r="I19" s="124">
        <v>41199</v>
      </c>
      <c r="J19" s="49" t="s">
        <v>78</v>
      </c>
      <c r="K19" s="87" t="s">
        <v>34</v>
      </c>
      <c r="L19" s="126" t="s">
        <v>93</v>
      </c>
    </row>
    <row r="20" spans="1:12" ht="78.75" x14ac:dyDescent="0.15">
      <c r="A20" s="49" t="s">
        <v>70</v>
      </c>
      <c r="B20" s="49" t="s">
        <v>71</v>
      </c>
      <c r="C20" s="87" t="s">
        <v>70</v>
      </c>
      <c r="D20" s="49" t="s">
        <v>105</v>
      </c>
      <c r="E20" s="55" t="s">
        <v>94</v>
      </c>
      <c r="F20" s="87" t="s">
        <v>87</v>
      </c>
      <c r="G20" s="49" t="s">
        <v>109</v>
      </c>
      <c r="H20" s="55" t="s">
        <v>96</v>
      </c>
      <c r="I20" s="124">
        <v>41704</v>
      </c>
      <c r="J20" s="49" t="s">
        <v>78</v>
      </c>
      <c r="K20" s="87" t="s">
        <v>34</v>
      </c>
      <c r="L20" s="126" t="s">
        <v>97</v>
      </c>
    </row>
    <row r="21" spans="1:12" ht="56.25" x14ac:dyDescent="0.15">
      <c r="A21" s="49" t="s">
        <v>70</v>
      </c>
      <c r="B21" s="49" t="s">
        <v>71</v>
      </c>
      <c r="C21" s="87" t="s">
        <v>70</v>
      </c>
      <c r="D21" s="49" t="s">
        <v>105</v>
      </c>
      <c r="E21" s="55" t="s">
        <v>98</v>
      </c>
      <c r="F21" s="87" t="s">
        <v>99</v>
      </c>
      <c r="G21" s="49" t="s">
        <v>110</v>
      </c>
      <c r="H21" s="55" t="s">
        <v>92</v>
      </c>
      <c r="I21" s="124">
        <v>41452</v>
      </c>
      <c r="J21" s="49" t="s">
        <v>78</v>
      </c>
      <c r="K21" s="87" t="s">
        <v>34</v>
      </c>
      <c r="L21" s="126" t="s">
        <v>101</v>
      </c>
    </row>
    <row r="22" spans="1:12" ht="135" x14ac:dyDescent="0.15">
      <c r="A22" s="49" t="s">
        <v>70</v>
      </c>
      <c r="B22" s="49" t="s">
        <v>71</v>
      </c>
      <c r="C22" s="87" t="s">
        <v>70</v>
      </c>
      <c r="D22" s="49" t="s">
        <v>105</v>
      </c>
      <c r="E22" s="55" t="s">
        <v>98</v>
      </c>
      <c r="F22" s="87" t="s">
        <v>99</v>
      </c>
      <c r="G22" s="49" t="s">
        <v>111</v>
      </c>
      <c r="H22" s="55" t="s">
        <v>103</v>
      </c>
      <c r="I22" s="124">
        <v>44697</v>
      </c>
      <c r="J22" s="49" t="s">
        <v>78</v>
      </c>
      <c r="K22" s="87" t="s">
        <v>34</v>
      </c>
      <c r="L22" s="126" t="s">
        <v>104</v>
      </c>
    </row>
    <row r="23" spans="1:12" ht="56.25" x14ac:dyDescent="0.15">
      <c r="A23" s="49" t="s">
        <v>70</v>
      </c>
      <c r="B23" s="49" t="s">
        <v>71</v>
      </c>
      <c r="C23" s="87" t="s">
        <v>70</v>
      </c>
      <c r="D23" s="49" t="s">
        <v>105</v>
      </c>
      <c r="E23" s="55" t="s">
        <v>74</v>
      </c>
      <c r="F23" s="87" t="s">
        <v>75</v>
      </c>
      <c r="G23" s="49" t="s">
        <v>112</v>
      </c>
      <c r="H23" s="55" t="s">
        <v>113</v>
      </c>
      <c r="I23" s="124">
        <v>44929</v>
      </c>
      <c r="J23" s="49" t="s">
        <v>78</v>
      </c>
      <c r="K23" s="87" t="s">
        <v>34</v>
      </c>
      <c r="L23" s="126" t="s">
        <v>114</v>
      </c>
    </row>
    <row r="24" spans="1:12" ht="90" x14ac:dyDescent="0.15">
      <c r="A24" s="49" t="s">
        <v>70</v>
      </c>
      <c r="B24" s="49" t="s">
        <v>71</v>
      </c>
      <c r="C24" s="87" t="s">
        <v>115</v>
      </c>
      <c r="D24" s="49" t="s">
        <v>116</v>
      </c>
      <c r="E24" s="55" t="s">
        <v>74</v>
      </c>
      <c r="F24" s="87" t="s">
        <v>75</v>
      </c>
      <c r="G24" s="49" t="s">
        <v>76</v>
      </c>
      <c r="H24" s="55" t="s">
        <v>77</v>
      </c>
      <c r="I24" s="124">
        <v>42460</v>
      </c>
      <c r="J24" s="49" t="s">
        <v>78</v>
      </c>
      <c r="K24" s="87" t="s">
        <v>34</v>
      </c>
      <c r="L24" s="125" t="s">
        <v>79</v>
      </c>
    </row>
    <row r="25" spans="1:12" ht="90" x14ac:dyDescent="0.15">
      <c r="A25" s="127" t="s">
        <v>70</v>
      </c>
      <c r="B25" s="127" t="s">
        <v>71</v>
      </c>
      <c r="C25" s="128" t="s">
        <v>115</v>
      </c>
      <c r="D25" s="127" t="s">
        <v>116</v>
      </c>
      <c r="E25" s="129" t="s">
        <v>74</v>
      </c>
      <c r="F25" s="128" t="s">
        <v>75</v>
      </c>
      <c r="G25" s="127" t="s">
        <v>117</v>
      </c>
      <c r="H25" s="129" t="s">
        <v>81</v>
      </c>
      <c r="I25" s="124">
        <v>42726</v>
      </c>
      <c r="J25" s="127" t="s">
        <v>78</v>
      </c>
      <c r="K25" s="87" t="s">
        <v>34</v>
      </c>
      <c r="L25" s="125" t="s">
        <v>107</v>
      </c>
    </row>
    <row r="26" spans="1:12" ht="78.75" x14ac:dyDescent="0.15">
      <c r="A26" s="49" t="s">
        <v>70</v>
      </c>
      <c r="B26" s="49" t="s">
        <v>71</v>
      </c>
      <c r="C26" s="87" t="s">
        <v>115</v>
      </c>
      <c r="D26" s="49" t="s">
        <v>116</v>
      </c>
      <c r="E26" s="55" t="s">
        <v>74</v>
      </c>
      <c r="F26" s="87" t="s">
        <v>75</v>
      </c>
      <c r="G26" s="49" t="s">
        <v>108</v>
      </c>
      <c r="H26" s="55" t="s">
        <v>84</v>
      </c>
      <c r="I26" s="124">
        <v>42734</v>
      </c>
      <c r="J26" s="49" t="s">
        <v>78</v>
      </c>
      <c r="K26" s="87" t="s">
        <v>34</v>
      </c>
      <c r="L26" s="126" t="s">
        <v>85</v>
      </c>
    </row>
    <row r="27" spans="1:12" ht="90" x14ac:dyDescent="0.15">
      <c r="A27" s="49" t="s">
        <v>70</v>
      </c>
      <c r="B27" s="49" t="s">
        <v>71</v>
      </c>
      <c r="C27" s="87" t="s">
        <v>115</v>
      </c>
      <c r="D27" s="49" t="s">
        <v>116</v>
      </c>
      <c r="E27" s="55" t="s">
        <v>86</v>
      </c>
      <c r="F27" s="87" t="s">
        <v>87</v>
      </c>
      <c r="G27" s="49" t="s">
        <v>88</v>
      </c>
      <c r="H27" s="55" t="s">
        <v>89</v>
      </c>
      <c r="I27" s="124">
        <v>40736</v>
      </c>
      <c r="J27" s="49" t="s">
        <v>78</v>
      </c>
      <c r="K27" s="87" t="s">
        <v>34</v>
      </c>
      <c r="L27" s="126" t="s">
        <v>90</v>
      </c>
    </row>
    <row r="28" spans="1:12" ht="45" x14ac:dyDescent="0.15">
      <c r="A28" s="49" t="s">
        <v>70</v>
      </c>
      <c r="B28" s="49" t="s">
        <v>71</v>
      </c>
      <c r="C28" s="87" t="s">
        <v>115</v>
      </c>
      <c r="D28" s="49" t="s">
        <v>116</v>
      </c>
      <c r="E28" s="55" t="s">
        <v>86</v>
      </c>
      <c r="F28" s="87" t="s">
        <v>87</v>
      </c>
      <c r="G28" s="49" t="s">
        <v>91</v>
      </c>
      <c r="H28" s="55" t="s">
        <v>92</v>
      </c>
      <c r="I28" s="124">
        <v>41199</v>
      </c>
      <c r="J28" s="49" t="s">
        <v>78</v>
      </c>
      <c r="K28" s="87" t="s">
        <v>34</v>
      </c>
      <c r="L28" s="126" t="s">
        <v>93</v>
      </c>
    </row>
    <row r="29" spans="1:12" ht="67.5" x14ac:dyDescent="0.15">
      <c r="A29" s="49" t="s">
        <v>70</v>
      </c>
      <c r="B29" s="49" t="s">
        <v>71</v>
      </c>
      <c r="C29" s="87" t="s">
        <v>115</v>
      </c>
      <c r="D29" s="49" t="s">
        <v>116</v>
      </c>
      <c r="E29" s="55" t="s">
        <v>94</v>
      </c>
      <c r="F29" s="87" t="s">
        <v>87</v>
      </c>
      <c r="G29" s="49" t="s">
        <v>95</v>
      </c>
      <c r="H29" s="55" t="s">
        <v>96</v>
      </c>
      <c r="I29" s="124">
        <v>41704</v>
      </c>
      <c r="J29" s="49" t="s">
        <v>78</v>
      </c>
      <c r="K29" s="87" t="s">
        <v>34</v>
      </c>
      <c r="L29" s="126" t="s">
        <v>97</v>
      </c>
    </row>
    <row r="30" spans="1:12" ht="56.25" x14ac:dyDescent="0.15">
      <c r="A30" s="49" t="s">
        <v>70</v>
      </c>
      <c r="B30" s="49" t="s">
        <v>71</v>
      </c>
      <c r="C30" s="87" t="s">
        <v>115</v>
      </c>
      <c r="D30" s="49" t="s">
        <v>116</v>
      </c>
      <c r="E30" s="55" t="s">
        <v>98</v>
      </c>
      <c r="F30" s="87" t="s">
        <v>99</v>
      </c>
      <c r="G30" s="49" t="s">
        <v>100</v>
      </c>
      <c r="H30" s="55" t="s">
        <v>92</v>
      </c>
      <c r="I30" s="124">
        <v>41452</v>
      </c>
      <c r="J30" s="49" t="s">
        <v>78</v>
      </c>
      <c r="K30" s="87" t="s">
        <v>34</v>
      </c>
      <c r="L30" s="126" t="s">
        <v>101</v>
      </c>
    </row>
    <row r="31" spans="1:12" ht="135" x14ac:dyDescent="0.15">
      <c r="A31" s="49" t="s">
        <v>70</v>
      </c>
      <c r="B31" s="49" t="s">
        <v>71</v>
      </c>
      <c r="C31" s="87" t="s">
        <v>115</v>
      </c>
      <c r="D31" s="49" t="s">
        <v>116</v>
      </c>
      <c r="E31" s="55" t="s">
        <v>98</v>
      </c>
      <c r="F31" s="87" t="s">
        <v>99</v>
      </c>
      <c r="G31" s="49" t="s">
        <v>102</v>
      </c>
      <c r="H31" s="55" t="s">
        <v>103</v>
      </c>
      <c r="I31" s="124">
        <v>44697</v>
      </c>
      <c r="J31" s="49" t="s">
        <v>78</v>
      </c>
      <c r="K31" s="87" t="s">
        <v>34</v>
      </c>
      <c r="L31" s="126" t="s">
        <v>104</v>
      </c>
    </row>
    <row r="32" spans="1:12" ht="78.75" x14ac:dyDescent="0.15">
      <c r="A32" s="49" t="s">
        <v>70</v>
      </c>
      <c r="B32" s="49" t="s">
        <v>71</v>
      </c>
      <c r="C32" s="87" t="s">
        <v>118</v>
      </c>
      <c r="D32" s="49" t="s">
        <v>119</v>
      </c>
      <c r="E32" s="55" t="s">
        <v>74</v>
      </c>
      <c r="F32" s="87" t="s">
        <v>75</v>
      </c>
      <c r="G32" s="49" t="s">
        <v>120</v>
      </c>
      <c r="H32" s="55" t="s">
        <v>77</v>
      </c>
      <c r="I32" s="124">
        <v>42460</v>
      </c>
      <c r="J32" s="49" t="s">
        <v>78</v>
      </c>
      <c r="K32" s="87" t="s">
        <v>34</v>
      </c>
      <c r="L32" s="125" t="s">
        <v>79</v>
      </c>
    </row>
    <row r="33" spans="1:12" ht="90" x14ac:dyDescent="0.15">
      <c r="A33" s="127" t="s">
        <v>70</v>
      </c>
      <c r="B33" s="127" t="s">
        <v>71</v>
      </c>
      <c r="C33" s="128" t="s">
        <v>118</v>
      </c>
      <c r="D33" s="127" t="s">
        <v>119</v>
      </c>
      <c r="E33" s="129" t="s">
        <v>74</v>
      </c>
      <c r="F33" s="128" t="s">
        <v>75</v>
      </c>
      <c r="G33" s="127" t="s">
        <v>121</v>
      </c>
      <c r="H33" s="129" t="s">
        <v>81</v>
      </c>
      <c r="I33" s="124">
        <v>42726</v>
      </c>
      <c r="J33" s="127" t="s">
        <v>78</v>
      </c>
      <c r="K33" s="87" t="s">
        <v>34</v>
      </c>
      <c r="L33" s="125" t="s">
        <v>107</v>
      </c>
    </row>
    <row r="34" spans="1:12" ht="78.75" x14ac:dyDescent="0.15">
      <c r="A34" s="49" t="s">
        <v>70</v>
      </c>
      <c r="B34" s="49" t="s">
        <v>71</v>
      </c>
      <c r="C34" s="87" t="s">
        <v>118</v>
      </c>
      <c r="D34" s="49" t="s">
        <v>119</v>
      </c>
      <c r="E34" s="55" t="s">
        <v>74</v>
      </c>
      <c r="F34" s="87" t="s">
        <v>75</v>
      </c>
      <c r="G34" s="49" t="s">
        <v>108</v>
      </c>
      <c r="H34" s="55" t="s">
        <v>84</v>
      </c>
      <c r="I34" s="124">
        <v>42734</v>
      </c>
      <c r="J34" s="49" t="s">
        <v>78</v>
      </c>
      <c r="K34" s="87" t="s">
        <v>34</v>
      </c>
      <c r="L34" s="126" t="s">
        <v>85</v>
      </c>
    </row>
    <row r="35" spans="1:12" ht="90" x14ac:dyDescent="0.15">
      <c r="A35" s="49" t="s">
        <v>70</v>
      </c>
      <c r="B35" s="49" t="s">
        <v>71</v>
      </c>
      <c r="C35" s="87" t="s">
        <v>118</v>
      </c>
      <c r="D35" s="49" t="s">
        <v>119</v>
      </c>
      <c r="E35" s="55" t="s">
        <v>86</v>
      </c>
      <c r="F35" s="87" t="s">
        <v>87</v>
      </c>
      <c r="G35" s="49" t="s">
        <v>88</v>
      </c>
      <c r="H35" s="55" t="s">
        <v>89</v>
      </c>
      <c r="I35" s="124">
        <v>40736</v>
      </c>
      <c r="J35" s="49" t="s">
        <v>78</v>
      </c>
      <c r="K35" s="87" t="s">
        <v>34</v>
      </c>
      <c r="L35" s="126" t="s">
        <v>90</v>
      </c>
    </row>
    <row r="36" spans="1:12" ht="45" x14ac:dyDescent="0.15">
      <c r="A36" s="49" t="s">
        <v>70</v>
      </c>
      <c r="B36" s="49" t="s">
        <v>71</v>
      </c>
      <c r="C36" s="87" t="s">
        <v>118</v>
      </c>
      <c r="D36" s="49" t="s">
        <v>119</v>
      </c>
      <c r="E36" s="55" t="s">
        <v>86</v>
      </c>
      <c r="F36" s="87" t="s">
        <v>87</v>
      </c>
      <c r="G36" s="49" t="s">
        <v>91</v>
      </c>
      <c r="H36" s="55" t="s">
        <v>92</v>
      </c>
      <c r="I36" s="124">
        <v>41199</v>
      </c>
      <c r="J36" s="49" t="s">
        <v>78</v>
      </c>
      <c r="K36" s="87" t="s">
        <v>34</v>
      </c>
      <c r="L36" s="126" t="s">
        <v>93</v>
      </c>
    </row>
    <row r="37" spans="1:12" ht="78.75" x14ac:dyDescent="0.15">
      <c r="A37" s="49" t="s">
        <v>70</v>
      </c>
      <c r="B37" s="49" t="s">
        <v>71</v>
      </c>
      <c r="C37" s="87" t="s">
        <v>118</v>
      </c>
      <c r="D37" s="49" t="s">
        <v>119</v>
      </c>
      <c r="E37" s="55" t="s">
        <v>94</v>
      </c>
      <c r="F37" s="87" t="s">
        <v>87</v>
      </c>
      <c r="G37" s="49" t="s">
        <v>109</v>
      </c>
      <c r="H37" s="55" t="s">
        <v>96</v>
      </c>
      <c r="I37" s="124">
        <v>41704</v>
      </c>
      <c r="J37" s="49" t="s">
        <v>78</v>
      </c>
      <c r="K37" s="87" t="s">
        <v>34</v>
      </c>
      <c r="L37" s="126" t="s">
        <v>97</v>
      </c>
    </row>
    <row r="38" spans="1:12" ht="56.25" x14ac:dyDescent="0.15">
      <c r="A38" s="49" t="s">
        <v>70</v>
      </c>
      <c r="B38" s="49" t="s">
        <v>71</v>
      </c>
      <c r="C38" s="87" t="s">
        <v>118</v>
      </c>
      <c r="D38" s="49" t="s">
        <v>119</v>
      </c>
      <c r="E38" s="55" t="s">
        <v>98</v>
      </c>
      <c r="F38" s="87" t="s">
        <v>99</v>
      </c>
      <c r="G38" s="49" t="s">
        <v>100</v>
      </c>
      <c r="H38" s="55" t="s">
        <v>92</v>
      </c>
      <c r="I38" s="124">
        <v>41452</v>
      </c>
      <c r="J38" s="49" t="s">
        <v>78</v>
      </c>
      <c r="K38" s="87" t="s">
        <v>34</v>
      </c>
      <c r="L38" s="126" t="s">
        <v>101</v>
      </c>
    </row>
    <row r="39" spans="1:12" ht="135" x14ac:dyDescent="0.15">
      <c r="A39" s="49" t="s">
        <v>70</v>
      </c>
      <c r="B39" s="49" t="s">
        <v>71</v>
      </c>
      <c r="C39" s="87" t="s">
        <v>118</v>
      </c>
      <c r="D39" s="49" t="s">
        <v>119</v>
      </c>
      <c r="E39" s="55" t="s">
        <v>98</v>
      </c>
      <c r="F39" s="87" t="s">
        <v>99</v>
      </c>
      <c r="G39" s="49" t="s">
        <v>111</v>
      </c>
      <c r="H39" s="55" t="s">
        <v>103</v>
      </c>
      <c r="I39" s="124">
        <v>44697</v>
      </c>
      <c r="J39" s="49" t="s">
        <v>78</v>
      </c>
      <c r="K39" s="87" t="s">
        <v>34</v>
      </c>
      <c r="L39" s="126" t="s">
        <v>104</v>
      </c>
    </row>
    <row r="40" spans="1:12" ht="90" x14ac:dyDescent="0.15">
      <c r="A40" s="49" t="s">
        <v>70</v>
      </c>
      <c r="B40" s="49" t="s">
        <v>71</v>
      </c>
      <c r="C40" s="87" t="s">
        <v>122</v>
      </c>
      <c r="D40" s="49" t="s">
        <v>123</v>
      </c>
      <c r="E40" s="55" t="s">
        <v>74</v>
      </c>
      <c r="F40" s="87" t="s">
        <v>75</v>
      </c>
      <c r="G40" s="49" t="s">
        <v>124</v>
      </c>
      <c r="H40" s="55" t="s">
        <v>77</v>
      </c>
      <c r="I40" s="124">
        <v>42460</v>
      </c>
      <c r="J40" s="49" t="s">
        <v>78</v>
      </c>
      <c r="K40" s="87" t="s">
        <v>34</v>
      </c>
      <c r="L40" s="125" t="s">
        <v>79</v>
      </c>
    </row>
    <row r="41" spans="1:12" ht="78.75" x14ac:dyDescent="0.15">
      <c r="A41" s="49" t="s">
        <v>70</v>
      </c>
      <c r="B41" s="49" t="s">
        <v>71</v>
      </c>
      <c r="C41" s="87" t="s">
        <v>122</v>
      </c>
      <c r="D41" s="49" t="s">
        <v>123</v>
      </c>
      <c r="E41" s="55" t="s">
        <v>74</v>
      </c>
      <c r="F41" s="87" t="s">
        <v>75</v>
      </c>
      <c r="G41" s="49" t="s">
        <v>108</v>
      </c>
      <c r="H41" s="55" t="s">
        <v>84</v>
      </c>
      <c r="I41" s="124">
        <v>42734</v>
      </c>
      <c r="J41" s="49" t="s">
        <v>78</v>
      </c>
      <c r="K41" s="87" t="s">
        <v>34</v>
      </c>
      <c r="L41" s="126" t="s">
        <v>85</v>
      </c>
    </row>
    <row r="42" spans="1:12" ht="90" x14ac:dyDescent="0.15">
      <c r="A42" s="49" t="s">
        <v>70</v>
      </c>
      <c r="B42" s="49" t="s">
        <v>71</v>
      </c>
      <c r="C42" s="87" t="s">
        <v>122</v>
      </c>
      <c r="D42" s="49" t="s">
        <v>123</v>
      </c>
      <c r="E42" s="55" t="s">
        <v>86</v>
      </c>
      <c r="F42" s="87" t="s">
        <v>87</v>
      </c>
      <c r="G42" s="49" t="s">
        <v>88</v>
      </c>
      <c r="H42" s="55" t="s">
        <v>89</v>
      </c>
      <c r="I42" s="124">
        <v>40736</v>
      </c>
      <c r="J42" s="49" t="s">
        <v>78</v>
      </c>
      <c r="K42" s="87" t="s">
        <v>34</v>
      </c>
      <c r="L42" s="126" t="s">
        <v>90</v>
      </c>
    </row>
    <row r="43" spans="1:12" ht="45" x14ac:dyDescent="0.15">
      <c r="A43" s="49" t="s">
        <v>70</v>
      </c>
      <c r="B43" s="49" t="s">
        <v>71</v>
      </c>
      <c r="C43" s="87" t="s">
        <v>122</v>
      </c>
      <c r="D43" s="49" t="s">
        <v>123</v>
      </c>
      <c r="E43" s="55" t="s">
        <v>86</v>
      </c>
      <c r="F43" s="87" t="s">
        <v>87</v>
      </c>
      <c r="G43" s="49" t="s">
        <v>91</v>
      </c>
      <c r="H43" s="55" t="s">
        <v>92</v>
      </c>
      <c r="I43" s="124">
        <v>41199</v>
      </c>
      <c r="J43" s="49" t="s">
        <v>78</v>
      </c>
      <c r="K43" s="87" t="s">
        <v>34</v>
      </c>
      <c r="L43" s="126" t="s">
        <v>93</v>
      </c>
    </row>
    <row r="44" spans="1:12" ht="78.75" x14ac:dyDescent="0.15">
      <c r="A44" s="49" t="s">
        <v>70</v>
      </c>
      <c r="B44" s="49" t="s">
        <v>71</v>
      </c>
      <c r="C44" s="87" t="s">
        <v>122</v>
      </c>
      <c r="D44" s="49" t="s">
        <v>123</v>
      </c>
      <c r="E44" s="55" t="s">
        <v>94</v>
      </c>
      <c r="F44" s="87" t="s">
        <v>87</v>
      </c>
      <c r="G44" s="49" t="s">
        <v>109</v>
      </c>
      <c r="H44" s="55" t="s">
        <v>96</v>
      </c>
      <c r="I44" s="124">
        <v>41704</v>
      </c>
      <c r="J44" s="49" t="s">
        <v>78</v>
      </c>
      <c r="K44" s="87" t="s">
        <v>34</v>
      </c>
      <c r="L44" s="126" t="s">
        <v>97</v>
      </c>
    </row>
    <row r="45" spans="1:12" ht="56.25" x14ac:dyDescent="0.15">
      <c r="A45" s="49" t="s">
        <v>70</v>
      </c>
      <c r="B45" s="49" t="s">
        <v>71</v>
      </c>
      <c r="C45" s="87" t="s">
        <v>122</v>
      </c>
      <c r="D45" s="49" t="s">
        <v>123</v>
      </c>
      <c r="E45" s="55" t="s">
        <v>98</v>
      </c>
      <c r="F45" s="87" t="s">
        <v>99</v>
      </c>
      <c r="G45" s="49" t="s">
        <v>100</v>
      </c>
      <c r="H45" s="55" t="s">
        <v>92</v>
      </c>
      <c r="I45" s="124">
        <v>41452</v>
      </c>
      <c r="J45" s="49" t="s">
        <v>78</v>
      </c>
      <c r="K45" s="87" t="s">
        <v>34</v>
      </c>
      <c r="L45" s="126" t="s">
        <v>101</v>
      </c>
    </row>
    <row r="46" spans="1:12" ht="135" x14ac:dyDescent="0.15">
      <c r="A46" s="49" t="s">
        <v>70</v>
      </c>
      <c r="B46" s="49" t="s">
        <v>71</v>
      </c>
      <c r="C46" s="87" t="s">
        <v>122</v>
      </c>
      <c r="D46" s="49" t="s">
        <v>123</v>
      </c>
      <c r="E46" s="55" t="s">
        <v>98</v>
      </c>
      <c r="F46" s="87" t="s">
        <v>99</v>
      </c>
      <c r="G46" s="49" t="s">
        <v>111</v>
      </c>
      <c r="H46" s="55" t="s">
        <v>103</v>
      </c>
      <c r="I46" s="124">
        <v>44697</v>
      </c>
      <c r="J46" s="49" t="s">
        <v>78</v>
      </c>
      <c r="K46" s="87" t="s">
        <v>34</v>
      </c>
      <c r="L46" s="126" t="s">
        <v>104</v>
      </c>
    </row>
    <row r="47" spans="1:12" ht="90" x14ac:dyDescent="0.15">
      <c r="A47" s="49" t="s">
        <v>70</v>
      </c>
      <c r="B47" s="49" t="s">
        <v>71</v>
      </c>
      <c r="C47" s="87" t="s">
        <v>125</v>
      </c>
      <c r="D47" s="49" t="s">
        <v>126</v>
      </c>
      <c r="E47" s="55" t="s">
        <v>74</v>
      </c>
      <c r="F47" s="87" t="s">
        <v>75</v>
      </c>
      <c r="G47" s="49" t="s">
        <v>124</v>
      </c>
      <c r="H47" s="55" t="s">
        <v>77</v>
      </c>
      <c r="I47" s="124">
        <v>42460</v>
      </c>
      <c r="J47" s="49" t="s">
        <v>78</v>
      </c>
      <c r="K47" s="87" t="s">
        <v>34</v>
      </c>
      <c r="L47" s="125" t="s">
        <v>79</v>
      </c>
    </row>
    <row r="48" spans="1:12" ht="90" x14ac:dyDescent="0.15">
      <c r="A48" s="49" t="s">
        <v>70</v>
      </c>
      <c r="B48" s="49" t="s">
        <v>71</v>
      </c>
      <c r="C48" s="87" t="s">
        <v>125</v>
      </c>
      <c r="D48" s="49" t="s">
        <v>126</v>
      </c>
      <c r="E48" s="55" t="s">
        <v>74</v>
      </c>
      <c r="F48" s="87" t="s">
        <v>75</v>
      </c>
      <c r="G48" s="49" t="s">
        <v>127</v>
      </c>
      <c r="H48" s="55" t="s">
        <v>81</v>
      </c>
      <c r="I48" s="124">
        <v>42726</v>
      </c>
      <c r="J48" s="49" t="s">
        <v>78</v>
      </c>
      <c r="K48" s="87" t="s">
        <v>34</v>
      </c>
      <c r="L48" s="125" t="s">
        <v>107</v>
      </c>
    </row>
    <row r="49" spans="1:12" ht="78.75" x14ac:dyDescent="0.15">
      <c r="A49" s="49" t="s">
        <v>70</v>
      </c>
      <c r="B49" s="49" t="s">
        <v>71</v>
      </c>
      <c r="C49" s="87" t="s">
        <v>125</v>
      </c>
      <c r="D49" s="49" t="s">
        <v>126</v>
      </c>
      <c r="E49" s="55" t="s">
        <v>74</v>
      </c>
      <c r="F49" s="87" t="s">
        <v>75</v>
      </c>
      <c r="G49" s="49" t="s">
        <v>108</v>
      </c>
      <c r="H49" s="55" t="s">
        <v>84</v>
      </c>
      <c r="I49" s="124">
        <v>42734</v>
      </c>
      <c r="J49" s="49" t="s">
        <v>78</v>
      </c>
      <c r="K49" s="87" t="s">
        <v>34</v>
      </c>
      <c r="L49" s="126" t="s">
        <v>85</v>
      </c>
    </row>
    <row r="50" spans="1:12" ht="90" x14ac:dyDescent="0.15">
      <c r="A50" s="49" t="s">
        <v>70</v>
      </c>
      <c r="B50" s="49" t="s">
        <v>71</v>
      </c>
      <c r="C50" s="87" t="s">
        <v>125</v>
      </c>
      <c r="D50" s="49" t="s">
        <v>126</v>
      </c>
      <c r="E50" s="55" t="s">
        <v>86</v>
      </c>
      <c r="F50" s="87" t="s">
        <v>87</v>
      </c>
      <c r="G50" s="49" t="s">
        <v>88</v>
      </c>
      <c r="H50" s="55" t="s">
        <v>89</v>
      </c>
      <c r="I50" s="124">
        <v>40736</v>
      </c>
      <c r="J50" s="49" t="s">
        <v>78</v>
      </c>
      <c r="K50" s="87" t="s">
        <v>34</v>
      </c>
      <c r="L50" s="126" t="s">
        <v>90</v>
      </c>
    </row>
    <row r="51" spans="1:12" ht="45" x14ac:dyDescent="0.15">
      <c r="A51" s="49" t="s">
        <v>70</v>
      </c>
      <c r="B51" s="49" t="s">
        <v>71</v>
      </c>
      <c r="C51" s="87" t="s">
        <v>125</v>
      </c>
      <c r="D51" s="49" t="s">
        <v>126</v>
      </c>
      <c r="E51" s="55" t="s">
        <v>86</v>
      </c>
      <c r="F51" s="87" t="s">
        <v>87</v>
      </c>
      <c r="G51" s="49" t="s">
        <v>91</v>
      </c>
      <c r="H51" s="55" t="s">
        <v>92</v>
      </c>
      <c r="I51" s="124">
        <v>41199</v>
      </c>
      <c r="J51" s="49" t="s">
        <v>78</v>
      </c>
      <c r="K51" s="87" t="s">
        <v>34</v>
      </c>
      <c r="L51" s="126" t="s">
        <v>93</v>
      </c>
    </row>
    <row r="52" spans="1:12" ht="78.75" x14ac:dyDescent="0.15">
      <c r="A52" s="49" t="s">
        <v>70</v>
      </c>
      <c r="B52" s="49" t="s">
        <v>71</v>
      </c>
      <c r="C52" s="87" t="s">
        <v>125</v>
      </c>
      <c r="D52" s="49" t="s">
        <v>126</v>
      </c>
      <c r="E52" s="55" t="s">
        <v>94</v>
      </c>
      <c r="F52" s="87" t="s">
        <v>87</v>
      </c>
      <c r="G52" s="49" t="s">
        <v>109</v>
      </c>
      <c r="H52" s="55" t="s">
        <v>96</v>
      </c>
      <c r="I52" s="124">
        <v>41704</v>
      </c>
      <c r="J52" s="49" t="s">
        <v>78</v>
      </c>
      <c r="K52" s="87" t="s">
        <v>34</v>
      </c>
      <c r="L52" s="126" t="s">
        <v>97</v>
      </c>
    </row>
    <row r="53" spans="1:12" ht="56.25" x14ac:dyDescent="0.15">
      <c r="A53" s="49" t="s">
        <v>70</v>
      </c>
      <c r="B53" s="49" t="s">
        <v>71</v>
      </c>
      <c r="C53" s="87" t="s">
        <v>125</v>
      </c>
      <c r="D53" s="49" t="s">
        <v>126</v>
      </c>
      <c r="E53" s="55" t="s">
        <v>98</v>
      </c>
      <c r="F53" s="87" t="s">
        <v>99</v>
      </c>
      <c r="G53" s="49" t="s">
        <v>110</v>
      </c>
      <c r="H53" s="55" t="s">
        <v>92</v>
      </c>
      <c r="I53" s="124">
        <v>41452</v>
      </c>
      <c r="J53" s="49" t="s">
        <v>78</v>
      </c>
      <c r="K53" s="87" t="s">
        <v>34</v>
      </c>
      <c r="L53" s="126" t="s">
        <v>101</v>
      </c>
    </row>
    <row r="54" spans="1:12" ht="135" x14ac:dyDescent="0.15">
      <c r="A54" s="49" t="s">
        <v>70</v>
      </c>
      <c r="B54" s="49" t="s">
        <v>71</v>
      </c>
      <c r="C54" s="87" t="s">
        <v>125</v>
      </c>
      <c r="D54" s="49" t="s">
        <v>126</v>
      </c>
      <c r="E54" s="55" t="s">
        <v>98</v>
      </c>
      <c r="F54" s="87" t="s">
        <v>99</v>
      </c>
      <c r="G54" s="49" t="s">
        <v>111</v>
      </c>
      <c r="H54" s="55" t="s">
        <v>103</v>
      </c>
      <c r="I54" s="124">
        <v>44697</v>
      </c>
      <c r="J54" s="49" t="s">
        <v>78</v>
      </c>
      <c r="K54" s="87" t="s">
        <v>34</v>
      </c>
      <c r="L54" s="126" t="s">
        <v>104</v>
      </c>
    </row>
    <row r="55" spans="1:12" ht="56.25" x14ac:dyDescent="0.15">
      <c r="A55" s="49" t="s">
        <v>70</v>
      </c>
      <c r="B55" s="49" t="s">
        <v>71</v>
      </c>
      <c r="C55" s="87" t="s">
        <v>125</v>
      </c>
      <c r="D55" s="49" t="s">
        <v>126</v>
      </c>
      <c r="E55" s="55" t="s">
        <v>74</v>
      </c>
      <c r="F55" s="87" t="s">
        <v>75</v>
      </c>
      <c r="G55" s="49" t="s">
        <v>128</v>
      </c>
      <c r="H55" s="55" t="s">
        <v>129</v>
      </c>
      <c r="I55" s="124">
        <v>43889</v>
      </c>
      <c r="J55" s="49" t="s">
        <v>78</v>
      </c>
      <c r="K55" s="87" t="s">
        <v>34</v>
      </c>
      <c r="L55" s="125" t="s">
        <v>130</v>
      </c>
    </row>
    <row r="56" spans="1:12" ht="90" x14ac:dyDescent="0.15">
      <c r="A56" s="49" t="s">
        <v>70</v>
      </c>
      <c r="B56" s="49" t="s">
        <v>71</v>
      </c>
      <c r="C56" s="87" t="s">
        <v>131</v>
      </c>
      <c r="D56" s="49" t="s">
        <v>132</v>
      </c>
      <c r="E56" s="55" t="s">
        <v>74</v>
      </c>
      <c r="F56" s="87" t="s">
        <v>75</v>
      </c>
      <c r="G56" s="49" t="s">
        <v>76</v>
      </c>
      <c r="H56" s="55" t="s">
        <v>77</v>
      </c>
      <c r="I56" s="124">
        <v>42460</v>
      </c>
      <c r="J56" s="49" t="s">
        <v>78</v>
      </c>
      <c r="K56" s="87" t="s">
        <v>34</v>
      </c>
      <c r="L56" s="125" t="s">
        <v>79</v>
      </c>
    </row>
    <row r="57" spans="1:12" ht="90" x14ac:dyDescent="0.15">
      <c r="A57" s="49" t="s">
        <v>70</v>
      </c>
      <c r="B57" s="49" t="s">
        <v>71</v>
      </c>
      <c r="C57" s="87" t="s">
        <v>131</v>
      </c>
      <c r="D57" s="49" t="s">
        <v>132</v>
      </c>
      <c r="E57" s="55" t="s">
        <v>74</v>
      </c>
      <c r="F57" s="87" t="s">
        <v>75</v>
      </c>
      <c r="G57" s="49" t="s">
        <v>121</v>
      </c>
      <c r="H57" s="55" t="s">
        <v>81</v>
      </c>
      <c r="I57" s="124">
        <v>42726</v>
      </c>
      <c r="J57" s="49" t="s">
        <v>78</v>
      </c>
      <c r="K57" s="87" t="s">
        <v>34</v>
      </c>
      <c r="L57" s="125" t="s">
        <v>107</v>
      </c>
    </row>
    <row r="58" spans="1:12" ht="78.75" x14ac:dyDescent="0.15">
      <c r="A58" s="49" t="s">
        <v>70</v>
      </c>
      <c r="B58" s="49" t="s">
        <v>71</v>
      </c>
      <c r="C58" s="87" t="s">
        <v>131</v>
      </c>
      <c r="D58" s="49" t="s">
        <v>132</v>
      </c>
      <c r="E58" s="55" t="s">
        <v>74</v>
      </c>
      <c r="F58" s="87" t="s">
        <v>75</v>
      </c>
      <c r="G58" s="49" t="s">
        <v>108</v>
      </c>
      <c r="H58" s="55" t="s">
        <v>84</v>
      </c>
      <c r="I58" s="124">
        <v>42734</v>
      </c>
      <c r="J58" s="49" t="s">
        <v>78</v>
      </c>
      <c r="K58" s="87" t="s">
        <v>34</v>
      </c>
      <c r="L58" s="126" t="s">
        <v>85</v>
      </c>
    </row>
    <row r="59" spans="1:12" ht="90" x14ac:dyDescent="0.15">
      <c r="A59" s="49" t="s">
        <v>70</v>
      </c>
      <c r="B59" s="49" t="s">
        <v>71</v>
      </c>
      <c r="C59" s="87" t="s">
        <v>131</v>
      </c>
      <c r="D59" s="49" t="s">
        <v>132</v>
      </c>
      <c r="E59" s="55" t="s">
        <v>86</v>
      </c>
      <c r="F59" s="87" t="s">
        <v>87</v>
      </c>
      <c r="G59" s="49" t="s">
        <v>88</v>
      </c>
      <c r="H59" s="55" t="s">
        <v>89</v>
      </c>
      <c r="I59" s="124">
        <v>40736</v>
      </c>
      <c r="J59" s="49" t="s">
        <v>78</v>
      </c>
      <c r="K59" s="87" t="s">
        <v>34</v>
      </c>
      <c r="L59" s="126" t="s">
        <v>90</v>
      </c>
    </row>
    <row r="60" spans="1:12" ht="45" x14ac:dyDescent="0.15">
      <c r="A60" s="49" t="s">
        <v>70</v>
      </c>
      <c r="B60" s="49" t="s">
        <v>71</v>
      </c>
      <c r="C60" s="87" t="s">
        <v>131</v>
      </c>
      <c r="D60" s="49" t="s">
        <v>132</v>
      </c>
      <c r="E60" s="55" t="s">
        <v>86</v>
      </c>
      <c r="F60" s="87" t="s">
        <v>87</v>
      </c>
      <c r="G60" s="49" t="s">
        <v>133</v>
      </c>
      <c r="H60" s="55" t="s">
        <v>92</v>
      </c>
      <c r="I60" s="124">
        <v>41199</v>
      </c>
      <c r="J60" s="49" t="s">
        <v>78</v>
      </c>
      <c r="K60" s="87" t="s">
        <v>34</v>
      </c>
      <c r="L60" s="126" t="s">
        <v>93</v>
      </c>
    </row>
    <row r="61" spans="1:12" ht="67.5" x14ac:dyDescent="0.15">
      <c r="A61" s="49" t="s">
        <v>70</v>
      </c>
      <c r="B61" s="49" t="s">
        <v>71</v>
      </c>
      <c r="C61" s="87" t="s">
        <v>131</v>
      </c>
      <c r="D61" s="49" t="s">
        <v>132</v>
      </c>
      <c r="E61" s="55" t="s">
        <v>86</v>
      </c>
      <c r="F61" s="87" t="s">
        <v>87</v>
      </c>
      <c r="G61" s="49" t="s">
        <v>95</v>
      </c>
      <c r="H61" s="55" t="s">
        <v>96</v>
      </c>
      <c r="I61" s="124">
        <v>41704</v>
      </c>
      <c r="J61" s="49" t="s">
        <v>78</v>
      </c>
      <c r="K61" s="87" t="s">
        <v>34</v>
      </c>
      <c r="L61" s="126" t="s">
        <v>97</v>
      </c>
    </row>
    <row r="62" spans="1:12" ht="56.25" x14ac:dyDescent="0.15">
      <c r="A62" s="49" t="s">
        <v>70</v>
      </c>
      <c r="B62" s="49" t="s">
        <v>71</v>
      </c>
      <c r="C62" s="87" t="s">
        <v>131</v>
      </c>
      <c r="D62" s="49" t="s">
        <v>132</v>
      </c>
      <c r="E62" s="55" t="s">
        <v>98</v>
      </c>
      <c r="F62" s="87" t="s">
        <v>99</v>
      </c>
      <c r="G62" s="49" t="s">
        <v>100</v>
      </c>
      <c r="H62" s="55" t="s">
        <v>92</v>
      </c>
      <c r="I62" s="124">
        <v>41452</v>
      </c>
      <c r="J62" s="49" t="s">
        <v>78</v>
      </c>
      <c r="K62" s="87" t="s">
        <v>34</v>
      </c>
      <c r="L62" s="126" t="s">
        <v>101</v>
      </c>
    </row>
    <row r="63" spans="1:12" ht="135" x14ac:dyDescent="0.15">
      <c r="A63" s="49" t="s">
        <v>70</v>
      </c>
      <c r="B63" s="49" t="s">
        <v>71</v>
      </c>
      <c r="C63" s="87" t="s">
        <v>131</v>
      </c>
      <c r="D63" s="49" t="s">
        <v>132</v>
      </c>
      <c r="E63" s="55" t="s">
        <v>98</v>
      </c>
      <c r="F63" s="87" t="s">
        <v>99</v>
      </c>
      <c r="G63" s="49" t="s">
        <v>102</v>
      </c>
      <c r="H63" s="55" t="s">
        <v>103</v>
      </c>
      <c r="I63" s="124">
        <v>44697</v>
      </c>
      <c r="J63" s="49" t="s">
        <v>78</v>
      </c>
      <c r="K63" s="87" t="s">
        <v>34</v>
      </c>
      <c r="L63" s="126" t="s">
        <v>104</v>
      </c>
    </row>
    <row r="64" spans="1:12" ht="56.25" x14ac:dyDescent="0.15">
      <c r="A64" s="49" t="s">
        <v>70</v>
      </c>
      <c r="B64" s="49" t="s">
        <v>71</v>
      </c>
      <c r="C64" s="87" t="s">
        <v>131</v>
      </c>
      <c r="D64" s="49" t="s">
        <v>132</v>
      </c>
      <c r="E64" s="55" t="s">
        <v>74</v>
      </c>
      <c r="F64" s="87" t="s">
        <v>75</v>
      </c>
      <c r="G64" s="49" t="s">
        <v>134</v>
      </c>
      <c r="H64" s="55" t="s">
        <v>129</v>
      </c>
      <c r="I64" s="124">
        <v>43889</v>
      </c>
      <c r="J64" s="49" t="s">
        <v>78</v>
      </c>
      <c r="K64" s="87" t="s">
        <v>34</v>
      </c>
      <c r="L64" s="125" t="s">
        <v>130</v>
      </c>
    </row>
    <row r="65" spans="1:12" ht="90" x14ac:dyDescent="0.15">
      <c r="A65" s="49" t="s">
        <v>70</v>
      </c>
      <c r="B65" s="49" t="s">
        <v>71</v>
      </c>
      <c r="C65" s="87" t="s">
        <v>135</v>
      </c>
      <c r="D65" s="49" t="s">
        <v>136</v>
      </c>
      <c r="E65" s="55" t="s">
        <v>74</v>
      </c>
      <c r="F65" s="87" t="s">
        <v>75</v>
      </c>
      <c r="G65" s="49" t="s">
        <v>76</v>
      </c>
      <c r="H65" s="55" t="s">
        <v>77</v>
      </c>
      <c r="I65" s="124">
        <v>42460</v>
      </c>
      <c r="J65" s="49" t="s">
        <v>78</v>
      </c>
      <c r="K65" s="87" t="s">
        <v>34</v>
      </c>
      <c r="L65" s="125" t="s">
        <v>79</v>
      </c>
    </row>
    <row r="66" spans="1:12" ht="90" x14ac:dyDescent="0.15">
      <c r="A66" s="49" t="s">
        <v>70</v>
      </c>
      <c r="B66" s="49" t="s">
        <v>71</v>
      </c>
      <c r="C66" s="87" t="s">
        <v>135</v>
      </c>
      <c r="D66" s="49" t="s">
        <v>136</v>
      </c>
      <c r="E66" s="55" t="s">
        <v>74</v>
      </c>
      <c r="F66" s="87" t="s">
        <v>75</v>
      </c>
      <c r="G66" s="49" t="s">
        <v>137</v>
      </c>
      <c r="H66" s="55" t="s">
        <v>81</v>
      </c>
      <c r="I66" s="124">
        <v>42726</v>
      </c>
      <c r="J66" s="49" t="s">
        <v>78</v>
      </c>
      <c r="K66" s="87" t="s">
        <v>34</v>
      </c>
      <c r="L66" s="125" t="s">
        <v>107</v>
      </c>
    </row>
    <row r="67" spans="1:12" ht="78.75" x14ac:dyDescent="0.15">
      <c r="A67" s="49" t="s">
        <v>70</v>
      </c>
      <c r="B67" s="49" t="s">
        <v>71</v>
      </c>
      <c r="C67" s="87" t="s">
        <v>135</v>
      </c>
      <c r="D67" s="49" t="s">
        <v>136</v>
      </c>
      <c r="E67" s="55" t="s">
        <v>74</v>
      </c>
      <c r="F67" s="87" t="s">
        <v>75</v>
      </c>
      <c r="G67" s="49" t="s">
        <v>108</v>
      </c>
      <c r="H67" s="55" t="s">
        <v>84</v>
      </c>
      <c r="I67" s="124">
        <v>42734</v>
      </c>
      <c r="J67" s="49" t="s">
        <v>78</v>
      </c>
      <c r="K67" s="87" t="s">
        <v>34</v>
      </c>
      <c r="L67" s="126" t="s">
        <v>85</v>
      </c>
    </row>
    <row r="68" spans="1:12" ht="90" x14ac:dyDescent="0.15">
      <c r="A68" s="49" t="s">
        <v>70</v>
      </c>
      <c r="B68" s="49" t="s">
        <v>71</v>
      </c>
      <c r="C68" s="87" t="s">
        <v>135</v>
      </c>
      <c r="D68" s="49" t="s">
        <v>136</v>
      </c>
      <c r="E68" s="55" t="s">
        <v>86</v>
      </c>
      <c r="F68" s="87" t="s">
        <v>87</v>
      </c>
      <c r="G68" s="49" t="s">
        <v>88</v>
      </c>
      <c r="H68" s="55" t="s">
        <v>89</v>
      </c>
      <c r="I68" s="124">
        <v>40736</v>
      </c>
      <c r="J68" s="49" t="s">
        <v>78</v>
      </c>
      <c r="K68" s="87" t="s">
        <v>34</v>
      </c>
      <c r="L68" s="126" t="s">
        <v>90</v>
      </c>
    </row>
    <row r="69" spans="1:12" ht="45" x14ac:dyDescent="0.15">
      <c r="A69" s="49" t="s">
        <v>70</v>
      </c>
      <c r="B69" s="49" t="s">
        <v>71</v>
      </c>
      <c r="C69" s="87" t="s">
        <v>135</v>
      </c>
      <c r="D69" s="49" t="s">
        <v>136</v>
      </c>
      <c r="E69" s="55" t="s">
        <v>86</v>
      </c>
      <c r="F69" s="87" t="s">
        <v>87</v>
      </c>
      <c r="G69" s="49" t="s">
        <v>138</v>
      </c>
      <c r="H69" s="55" t="s">
        <v>92</v>
      </c>
      <c r="I69" s="124">
        <v>41199</v>
      </c>
      <c r="J69" s="49" t="s">
        <v>78</v>
      </c>
      <c r="K69" s="87" t="s">
        <v>34</v>
      </c>
      <c r="L69" s="126" t="s">
        <v>93</v>
      </c>
    </row>
    <row r="70" spans="1:12" ht="67.5" x14ac:dyDescent="0.15">
      <c r="A70" s="49" t="s">
        <v>70</v>
      </c>
      <c r="B70" s="49" t="s">
        <v>71</v>
      </c>
      <c r="C70" s="87" t="s">
        <v>135</v>
      </c>
      <c r="D70" s="49" t="s">
        <v>136</v>
      </c>
      <c r="E70" s="55" t="s">
        <v>86</v>
      </c>
      <c r="F70" s="87" t="s">
        <v>87</v>
      </c>
      <c r="G70" s="49" t="s">
        <v>95</v>
      </c>
      <c r="H70" s="55" t="s">
        <v>96</v>
      </c>
      <c r="I70" s="124">
        <v>41704</v>
      </c>
      <c r="J70" s="49" t="s">
        <v>78</v>
      </c>
      <c r="K70" s="87" t="s">
        <v>34</v>
      </c>
      <c r="L70" s="126" t="s">
        <v>97</v>
      </c>
    </row>
    <row r="71" spans="1:12" ht="56.25" x14ac:dyDescent="0.15">
      <c r="A71" s="49" t="s">
        <v>70</v>
      </c>
      <c r="B71" s="49" t="s">
        <v>71</v>
      </c>
      <c r="C71" s="87" t="s">
        <v>135</v>
      </c>
      <c r="D71" s="49" t="s">
        <v>136</v>
      </c>
      <c r="E71" s="55" t="s">
        <v>98</v>
      </c>
      <c r="F71" s="87" t="s">
        <v>99</v>
      </c>
      <c r="G71" s="49" t="s">
        <v>100</v>
      </c>
      <c r="H71" s="55" t="s">
        <v>92</v>
      </c>
      <c r="I71" s="124">
        <v>41452</v>
      </c>
      <c r="J71" s="49" t="s">
        <v>78</v>
      </c>
      <c r="K71" s="87" t="s">
        <v>34</v>
      </c>
      <c r="L71" s="126" t="s">
        <v>101</v>
      </c>
    </row>
    <row r="72" spans="1:12" ht="135" x14ac:dyDescent="0.15">
      <c r="A72" s="49" t="s">
        <v>70</v>
      </c>
      <c r="B72" s="49" t="s">
        <v>71</v>
      </c>
      <c r="C72" s="87" t="s">
        <v>135</v>
      </c>
      <c r="D72" s="49" t="s">
        <v>136</v>
      </c>
      <c r="E72" s="55" t="s">
        <v>98</v>
      </c>
      <c r="F72" s="87" t="s">
        <v>99</v>
      </c>
      <c r="G72" s="49" t="s">
        <v>102</v>
      </c>
      <c r="H72" s="55" t="s">
        <v>103</v>
      </c>
      <c r="I72" s="124">
        <v>44697</v>
      </c>
      <c r="J72" s="49" t="s">
        <v>78</v>
      </c>
      <c r="K72" s="87" t="s">
        <v>34</v>
      </c>
      <c r="L72" s="126" t="s">
        <v>104</v>
      </c>
    </row>
    <row r="73" spans="1:12" ht="56.25" x14ac:dyDescent="0.15">
      <c r="A73" s="49" t="s">
        <v>70</v>
      </c>
      <c r="B73" s="49" t="s">
        <v>71</v>
      </c>
      <c r="C73" s="87" t="s">
        <v>135</v>
      </c>
      <c r="D73" s="49" t="s">
        <v>136</v>
      </c>
      <c r="E73" s="55" t="s">
        <v>74</v>
      </c>
      <c r="F73" s="87" t="s">
        <v>75</v>
      </c>
      <c r="G73" s="49" t="s">
        <v>139</v>
      </c>
      <c r="H73" s="55" t="s">
        <v>129</v>
      </c>
      <c r="I73" s="124">
        <v>43889</v>
      </c>
      <c r="J73" s="49" t="s">
        <v>78</v>
      </c>
      <c r="K73" s="87" t="s">
        <v>34</v>
      </c>
      <c r="L73" s="125" t="s">
        <v>130</v>
      </c>
    </row>
    <row r="74" spans="1:12" ht="90" x14ac:dyDescent="0.15">
      <c r="A74" s="49" t="s">
        <v>70</v>
      </c>
      <c r="B74" s="49" t="s">
        <v>71</v>
      </c>
      <c r="C74" s="87" t="s">
        <v>140</v>
      </c>
      <c r="D74" s="49" t="s">
        <v>141</v>
      </c>
      <c r="E74" s="55" t="s">
        <v>74</v>
      </c>
      <c r="F74" s="87" t="s">
        <v>75</v>
      </c>
      <c r="G74" s="49" t="s">
        <v>142</v>
      </c>
      <c r="H74" s="55" t="s">
        <v>77</v>
      </c>
      <c r="I74" s="124">
        <v>42460</v>
      </c>
      <c r="J74" s="49" t="s">
        <v>78</v>
      </c>
      <c r="K74" s="87" t="s">
        <v>34</v>
      </c>
      <c r="L74" s="125" t="s">
        <v>79</v>
      </c>
    </row>
    <row r="75" spans="1:12" ht="90" x14ac:dyDescent="0.15">
      <c r="A75" s="49" t="s">
        <v>70</v>
      </c>
      <c r="B75" s="49" t="s">
        <v>71</v>
      </c>
      <c r="C75" s="87" t="s">
        <v>140</v>
      </c>
      <c r="D75" s="49" t="s">
        <v>141</v>
      </c>
      <c r="E75" s="55" t="s">
        <v>74</v>
      </c>
      <c r="F75" s="87" t="s">
        <v>75</v>
      </c>
      <c r="G75" s="49" t="s">
        <v>121</v>
      </c>
      <c r="H75" s="55" t="s">
        <v>81</v>
      </c>
      <c r="I75" s="124">
        <v>42726</v>
      </c>
      <c r="J75" s="49" t="s">
        <v>78</v>
      </c>
      <c r="K75" s="87" t="s">
        <v>34</v>
      </c>
      <c r="L75" s="125" t="s">
        <v>107</v>
      </c>
    </row>
    <row r="76" spans="1:12" ht="78.75" x14ac:dyDescent="0.15">
      <c r="A76" s="49" t="s">
        <v>70</v>
      </c>
      <c r="B76" s="49" t="s">
        <v>71</v>
      </c>
      <c r="C76" s="87" t="s">
        <v>140</v>
      </c>
      <c r="D76" s="49" t="s">
        <v>141</v>
      </c>
      <c r="E76" s="55" t="s">
        <v>74</v>
      </c>
      <c r="F76" s="87" t="s">
        <v>75</v>
      </c>
      <c r="G76" s="49" t="s">
        <v>143</v>
      </c>
      <c r="H76" s="55" t="s">
        <v>84</v>
      </c>
      <c r="I76" s="124">
        <v>42734</v>
      </c>
      <c r="J76" s="49" t="s">
        <v>78</v>
      </c>
      <c r="K76" s="87" t="s">
        <v>34</v>
      </c>
      <c r="L76" s="126" t="s">
        <v>85</v>
      </c>
    </row>
    <row r="77" spans="1:12" ht="90" x14ac:dyDescent="0.15">
      <c r="A77" s="49" t="s">
        <v>70</v>
      </c>
      <c r="B77" s="49" t="s">
        <v>71</v>
      </c>
      <c r="C77" s="87" t="s">
        <v>140</v>
      </c>
      <c r="D77" s="49" t="s">
        <v>141</v>
      </c>
      <c r="E77" s="55" t="s">
        <v>86</v>
      </c>
      <c r="F77" s="87" t="s">
        <v>87</v>
      </c>
      <c r="G77" s="49" t="s">
        <v>88</v>
      </c>
      <c r="H77" s="55" t="s">
        <v>89</v>
      </c>
      <c r="I77" s="124">
        <v>40736</v>
      </c>
      <c r="J77" s="49" t="s">
        <v>78</v>
      </c>
      <c r="K77" s="87" t="s">
        <v>34</v>
      </c>
      <c r="L77" s="126" t="s">
        <v>90</v>
      </c>
    </row>
    <row r="78" spans="1:12" ht="45" x14ac:dyDescent="0.15">
      <c r="A78" s="49" t="s">
        <v>70</v>
      </c>
      <c r="B78" s="49" t="s">
        <v>71</v>
      </c>
      <c r="C78" s="87" t="s">
        <v>140</v>
      </c>
      <c r="D78" s="49" t="s">
        <v>141</v>
      </c>
      <c r="E78" s="55" t="s">
        <v>86</v>
      </c>
      <c r="F78" s="87" t="s">
        <v>87</v>
      </c>
      <c r="G78" s="49" t="s">
        <v>133</v>
      </c>
      <c r="H78" s="55" t="s">
        <v>92</v>
      </c>
      <c r="I78" s="124">
        <v>41199</v>
      </c>
      <c r="J78" s="49" t="s">
        <v>78</v>
      </c>
      <c r="K78" s="87" t="s">
        <v>34</v>
      </c>
      <c r="L78" s="126" t="s">
        <v>93</v>
      </c>
    </row>
    <row r="79" spans="1:12" ht="67.5" x14ac:dyDescent="0.15">
      <c r="A79" s="49" t="s">
        <v>70</v>
      </c>
      <c r="B79" s="49" t="s">
        <v>71</v>
      </c>
      <c r="C79" s="87" t="s">
        <v>140</v>
      </c>
      <c r="D79" s="49" t="s">
        <v>141</v>
      </c>
      <c r="E79" s="55" t="s">
        <v>86</v>
      </c>
      <c r="F79" s="87" t="s">
        <v>87</v>
      </c>
      <c r="G79" s="49" t="s">
        <v>95</v>
      </c>
      <c r="H79" s="55" t="s">
        <v>96</v>
      </c>
      <c r="I79" s="124">
        <v>41704</v>
      </c>
      <c r="J79" s="49" t="s">
        <v>78</v>
      </c>
      <c r="K79" s="87" t="s">
        <v>34</v>
      </c>
      <c r="L79" s="126" t="s">
        <v>97</v>
      </c>
    </row>
    <row r="80" spans="1:12" ht="56.25" x14ac:dyDescent="0.15">
      <c r="A80" s="49" t="s">
        <v>70</v>
      </c>
      <c r="B80" s="49" t="s">
        <v>71</v>
      </c>
      <c r="C80" s="87" t="s">
        <v>140</v>
      </c>
      <c r="D80" s="49" t="s">
        <v>141</v>
      </c>
      <c r="E80" s="55" t="s">
        <v>98</v>
      </c>
      <c r="F80" s="87" t="s">
        <v>99</v>
      </c>
      <c r="G80" s="49" t="s">
        <v>100</v>
      </c>
      <c r="H80" s="55" t="s">
        <v>92</v>
      </c>
      <c r="I80" s="124">
        <v>41452</v>
      </c>
      <c r="J80" s="49" t="s">
        <v>78</v>
      </c>
      <c r="K80" s="87" t="s">
        <v>34</v>
      </c>
      <c r="L80" s="126" t="s">
        <v>101</v>
      </c>
    </row>
    <row r="81" spans="1:12" ht="135" x14ac:dyDescent="0.15">
      <c r="A81" s="49" t="s">
        <v>70</v>
      </c>
      <c r="B81" s="49" t="s">
        <v>71</v>
      </c>
      <c r="C81" s="87" t="s">
        <v>140</v>
      </c>
      <c r="D81" s="49" t="s">
        <v>141</v>
      </c>
      <c r="E81" s="55" t="s">
        <v>98</v>
      </c>
      <c r="F81" s="87" t="s">
        <v>99</v>
      </c>
      <c r="G81" s="49" t="s">
        <v>102</v>
      </c>
      <c r="H81" s="55" t="s">
        <v>103</v>
      </c>
      <c r="I81" s="124">
        <v>44697</v>
      </c>
      <c r="J81" s="49" t="s">
        <v>78</v>
      </c>
      <c r="K81" s="87" t="s">
        <v>34</v>
      </c>
      <c r="L81" s="126" t="s">
        <v>104</v>
      </c>
    </row>
    <row r="82" spans="1:12" ht="56.25" x14ac:dyDescent="0.15">
      <c r="A82" s="49" t="s">
        <v>70</v>
      </c>
      <c r="B82" s="49" t="s">
        <v>71</v>
      </c>
      <c r="C82" s="87" t="s">
        <v>140</v>
      </c>
      <c r="D82" s="49" t="s">
        <v>141</v>
      </c>
      <c r="E82" s="55" t="s">
        <v>74</v>
      </c>
      <c r="F82" s="87" t="s">
        <v>75</v>
      </c>
      <c r="G82" s="49" t="s">
        <v>144</v>
      </c>
      <c r="H82" s="55" t="s">
        <v>129</v>
      </c>
      <c r="I82" s="124">
        <v>43889</v>
      </c>
      <c r="J82" s="49" t="s">
        <v>78</v>
      </c>
      <c r="K82" s="87" t="s">
        <v>34</v>
      </c>
      <c r="L82" s="125" t="s">
        <v>130</v>
      </c>
    </row>
    <row r="83" spans="1:12" ht="90" x14ac:dyDescent="0.15">
      <c r="A83" s="49" t="s">
        <v>70</v>
      </c>
      <c r="B83" s="49" t="s">
        <v>71</v>
      </c>
      <c r="C83" s="87" t="s">
        <v>145</v>
      </c>
      <c r="D83" s="49" t="s">
        <v>146</v>
      </c>
      <c r="E83" s="55" t="s">
        <v>74</v>
      </c>
      <c r="F83" s="87" t="s">
        <v>75</v>
      </c>
      <c r="G83" s="49" t="s">
        <v>76</v>
      </c>
      <c r="H83" s="55" t="s">
        <v>77</v>
      </c>
      <c r="I83" s="124">
        <v>42460</v>
      </c>
      <c r="J83" s="49" t="s">
        <v>78</v>
      </c>
      <c r="K83" s="87" t="s">
        <v>34</v>
      </c>
      <c r="L83" s="125" t="s">
        <v>79</v>
      </c>
    </row>
    <row r="84" spans="1:12" ht="90" x14ac:dyDescent="0.15">
      <c r="A84" s="49" t="s">
        <v>70</v>
      </c>
      <c r="B84" s="49" t="s">
        <v>71</v>
      </c>
      <c r="C84" s="87" t="s">
        <v>145</v>
      </c>
      <c r="D84" s="49" t="s">
        <v>146</v>
      </c>
      <c r="E84" s="55" t="s">
        <v>74</v>
      </c>
      <c r="F84" s="87" t="s">
        <v>75</v>
      </c>
      <c r="G84" s="49" t="s">
        <v>80</v>
      </c>
      <c r="H84" s="55" t="s">
        <v>81</v>
      </c>
      <c r="I84" s="124">
        <v>42726</v>
      </c>
      <c r="J84" s="49" t="s">
        <v>78</v>
      </c>
      <c r="K84" s="87" t="s">
        <v>34</v>
      </c>
      <c r="L84" s="125" t="s">
        <v>107</v>
      </c>
    </row>
    <row r="85" spans="1:12" ht="78.75" x14ac:dyDescent="0.15">
      <c r="A85" s="49" t="s">
        <v>70</v>
      </c>
      <c r="B85" s="49" t="s">
        <v>71</v>
      </c>
      <c r="C85" s="87" t="s">
        <v>145</v>
      </c>
      <c r="D85" s="49" t="s">
        <v>146</v>
      </c>
      <c r="E85" s="55" t="s">
        <v>74</v>
      </c>
      <c r="F85" s="87" t="s">
        <v>75</v>
      </c>
      <c r="G85" s="49" t="s">
        <v>147</v>
      </c>
      <c r="H85" s="55" t="s">
        <v>84</v>
      </c>
      <c r="I85" s="124">
        <v>42734</v>
      </c>
      <c r="J85" s="49" t="s">
        <v>78</v>
      </c>
      <c r="K85" s="87" t="s">
        <v>34</v>
      </c>
      <c r="L85" s="126" t="s">
        <v>85</v>
      </c>
    </row>
    <row r="86" spans="1:12" ht="90" x14ac:dyDescent="0.15">
      <c r="A86" s="49" t="s">
        <v>70</v>
      </c>
      <c r="B86" s="49" t="s">
        <v>71</v>
      </c>
      <c r="C86" s="87" t="s">
        <v>145</v>
      </c>
      <c r="D86" s="49" t="s">
        <v>146</v>
      </c>
      <c r="E86" s="55" t="s">
        <v>86</v>
      </c>
      <c r="F86" s="87" t="s">
        <v>87</v>
      </c>
      <c r="G86" s="49" t="s">
        <v>88</v>
      </c>
      <c r="H86" s="55" t="s">
        <v>89</v>
      </c>
      <c r="I86" s="124">
        <v>40736</v>
      </c>
      <c r="J86" s="49" t="s">
        <v>78</v>
      </c>
      <c r="K86" s="87" t="s">
        <v>34</v>
      </c>
      <c r="L86" s="126" t="s">
        <v>90</v>
      </c>
    </row>
    <row r="87" spans="1:12" ht="45" x14ac:dyDescent="0.15">
      <c r="A87" s="49" t="s">
        <v>70</v>
      </c>
      <c r="B87" s="49" t="s">
        <v>71</v>
      </c>
      <c r="C87" s="87" t="s">
        <v>145</v>
      </c>
      <c r="D87" s="49" t="s">
        <v>146</v>
      </c>
      <c r="E87" s="55" t="s">
        <v>86</v>
      </c>
      <c r="F87" s="87" t="s">
        <v>87</v>
      </c>
      <c r="G87" s="49" t="s">
        <v>133</v>
      </c>
      <c r="H87" s="55" t="s">
        <v>92</v>
      </c>
      <c r="I87" s="124">
        <v>41199</v>
      </c>
      <c r="J87" s="49" t="s">
        <v>78</v>
      </c>
      <c r="K87" s="87" t="s">
        <v>34</v>
      </c>
      <c r="L87" s="126" t="s">
        <v>93</v>
      </c>
    </row>
    <row r="88" spans="1:12" ht="67.5" x14ac:dyDescent="0.15">
      <c r="A88" s="49" t="s">
        <v>70</v>
      </c>
      <c r="B88" s="49" t="s">
        <v>71</v>
      </c>
      <c r="C88" s="87" t="s">
        <v>145</v>
      </c>
      <c r="D88" s="49" t="s">
        <v>146</v>
      </c>
      <c r="E88" s="55" t="s">
        <v>86</v>
      </c>
      <c r="F88" s="87" t="s">
        <v>87</v>
      </c>
      <c r="G88" s="49" t="s">
        <v>95</v>
      </c>
      <c r="H88" s="55" t="s">
        <v>96</v>
      </c>
      <c r="I88" s="124">
        <v>41704</v>
      </c>
      <c r="J88" s="49" t="s">
        <v>78</v>
      </c>
      <c r="K88" s="87" t="s">
        <v>34</v>
      </c>
      <c r="L88" s="126" t="s">
        <v>97</v>
      </c>
    </row>
    <row r="89" spans="1:12" ht="56.25" x14ac:dyDescent="0.15">
      <c r="A89" s="49" t="s">
        <v>70</v>
      </c>
      <c r="B89" s="49" t="s">
        <v>71</v>
      </c>
      <c r="C89" s="87" t="s">
        <v>145</v>
      </c>
      <c r="D89" s="49" t="s">
        <v>146</v>
      </c>
      <c r="E89" s="55" t="s">
        <v>98</v>
      </c>
      <c r="F89" s="87" t="s">
        <v>99</v>
      </c>
      <c r="G89" s="49" t="s">
        <v>100</v>
      </c>
      <c r="H89" s="55" t="s">
        <v>92</v>
      </c>
      <c r="I89" s="124">
        <v>41452</v>
      </c>
      <c r="J89" s="49" t="s">
        <v>78</v>
      </c>
      <c r="K89" s="87" t="s">
        <v>34</v>
      </c>
      <c r="L89" s="126" t="s">
        <v>101</v>
      </c>
    </row>
    <row r="90" spans="1:12" ht="135" x14ac:dyDescent="0.15">
      <c r="A90" s="49" t="s">
        <v>70</v>
      </c>
      <c r="B90" s="49" t="s">
        <v>71</v>
      </c>
      <c r="C90" s="87" t="s">
        <v>145</v>
      </c>
      <c r="D90" s="49" t="s">
        <v>146</v>
      </c>
      <c r="E90" s="55" t="s">
        <v>98</v>
      </c>
      <c r="F90" s="87" t="s">
        <v>99</v>
      </c>
      <c r="G90" s="49" t="s">
        <v>102</v>
      </c>
      <c r="H90" s="55" t="s">
        <v>103</v>
      </c>
      <c r="I90" s="124">
        <v>44697</v>
      </c>
      <c r="J90" s="49" t="s">
        <v>78</v>
      </c>
      <c r="K90" s="87" t="s">
        <v>34</v>
      </c>
      <c r="L90" s="126" t="s">
        <v>104</v>
      </c>
    </row>
    <row r="91" spans="1:12" ht="56.25" x14ac:dyDescent="0.15">
      <c r="A91" s="49" t="s">
        <v>70</v>
      </c>
      <c r="B91" s="49" t="s">
        <v>71</v>
      </c>
      <c r="C91" s="87" t="s">
        <v>145</v>
      </c>
      <c r="D91" s="49" t="s">
        <v>146</v>
      </c>
      <c r="E91" s="55" t="s">
        <v>74</v>
      </c>
      <c r="F91" s="87" t="s">
        <v>75</v>
      </c>
      <c r="G91" s="49" t="s">
        <v>144</v>
      </c>
      <c r="H91" s="55" t="s">
        <v>129</v>
      </c>
      <c r="I91" s="124">
        <v>43889</v>
      </c>
      <c r="J91" s="49" t="s">
        <v>78</v>
      </c>
      <c r="K91" s="87" t="s">
        <v>34</v>
      </c>
      <c r="L91" s="125" t="s">
        <v>130</v>
      </c>
    </row>
    <row r="92" spans="1:12" ht="90" x14ac:dyDescent="0.15">
      <c r="A92" s="49" t="s">
        <v>70</v>
      </c>
      <c r="B92" s="49" t="s">
        <v>71</v>
      </c>
      <c r="C92" s="87" t="s">
        <v>148</v>
      </c>
      <c r="D92" s="49" t="s">
        <v>149</v>
      </c>
      <c r="E92" s="55" t="s">
        <v>74</v>
      </c>
      <c r="F92" s="87" t="s">
        <v>75</v>
      </c>
      <c r="G92" s="49" t="s">
        <v>142</v>
      </c>
      <c r="H92" s="55" t="s">
        <v>77</v>
      </c>
      <c r="I92" s="124">
        <v>42460</v>
      </c>
      <c r="J92" s="49" t="s">
        <v>78</v>
      </c>
      <c r="K92" s="87" t="s">
        <v>34</v>
      </c>
      <c r="L92" s="125" t="s">
        <v>79</v>
      </c>
    </row>
    <row r="93" spans="1:12" ht="90" x14ac:dyDescent="0.15">
      <c r="A93" s="49" t="s">
        <v>70</v>
      </c>
      <c r="B93" s="49" t="s">
        <v>71</v>
      </c>
      <c r="C93" s="87" t="s">
        <v>148</v>
      </c>
      <c r="D93" s="49" t="s">
        <v>149</v>
      </c>
      <c r="E93" s="55" t="s">
        <v>74</v>
      </c>
      <c r="F93" s="87" t="s">
        <v>75</v>
      </c>
      <c r="G93" s="49" t="s">
        <v>150</v>
      </c>
      <c r="H93" s="55" t="s">
        <v>81</v>
      </c>
      <c r="I93" s="124">
        <v>42726</v>
      </c>
      <c r="J93" s="49" t="s">
        <v>78</v>
      </c>
      <c r="K93" s="87" t="s">
        <v>34</v>
      </c>
      <c r="L93" s="125" t="s">
        <v>107</v>
      </c>
    </row>
    <row r="94" spans="1:12" ht="78.75" x14ac:dyDescent="0.15">
      <c r="A94" s="49" t="s">
        <v>70</v>
      </c>
      <c r="B94" s="49" t="s">
        <v>71</v>
      </c>
      <c r="C94" s="87" t="s">
        <v>148</v>
      </c>
      <c r="D94" s="49" t="s">
        <v>149</v>
      </c>
      <c r="E94" s="55" t="s">
        <v>74</v>
      </c>
      <c r="F94" s="87" t="s">
        <v>75</v>
      </c>
      <c r="G94" s="49" t="s">
        <v>147</v>
      </c>
      <c r="H94" s="55" t="s">
        <v>84</v>
      </c>
      <c r="I94" s="124">
        <v>42734</v>
      </c>
      <c r="J94" s="49" t="s">
        <v>78</v>
      </c>
      <c r="K94" s="87" t="s">
        <v>34</v>
      </c>
      <c r="L94" s="126" t="s">
        <v>85</v>
      </c>
    </row>
    <row r="95" spans="1:12" ht="90" x14ac:dyDescent="0.15">
      <c r="A95" s="49" t="s">
        <v>70</v>
      </c>
      <c r="B95" s="49" t="s">
        <v>71</v>
      </c>
      <c r="C95" s="87" t="s">
        <v>148</v>
      </c>
      <c r="D95" s="49" t="s">
        <v>149</v>
      </c>
      <c r="E95" s="55" t="s">
        <v>86</v>
      </c>
      <c r="F95" s="87" t="s">
        <v>87</v>
      </c>
      <c r="G95" s="49" t="s">
        <v>88</v>
      </c>
      <c r="H95" s="55" t="s">
        <v>89</v>
      </c>
      <c r="I95" s="124">
        <v>40736</v>
      </c>
      <c r="J95" s="49" t="s">
        <v>78</v>
      </c>
      <c r="K95" s="87" t="s">
        <v>34</v>
      </c>
      <c r="L95" s="126" t="s">
        <v>90</v>
      </c>
    </row>
    <row r="96" spans="1:12" ht="45" x14ac:dyDescent="0.15">
      <c r="A96" s="49" t="s">
        <v>70</v>
      </c>
      <c r="B96" s="49" t="s">
        <v>71</v>
      </c>
      <c r="C96" s="87" t="s">
        <v>148</v>
      </c>
      <c r="D96" s="49" t="s">
        <v>149</v>
      </c>
      <c r="E96" s="55" t="s">
        <v>86</v>
      </c>
      <c r="F96" s="87" t="s">
        <v>87</v>
      </c>
      <c r="G96" s="49" t="s">
        <v>133</v>
      </c>
      <c r="H96" s="55" t="s">
        <v>92</v>
      </c>
      <c r="I96" s="124">
        <v>41199</v>
      </c>
      <c r="J96" s="49" t="s">
        <v>78</v>
      </c>
      <c r="K96" s="87" t="s">
        <v>34</v>
      </c>
      <c r="L96" s="126" t="s">
        <v>93</v>
      </c>
    </row>
    <row r="97" spans="1:12" ht="67.5" x14ac:dyDescent="0.15">
      <c r="A97" s="49" t="s">
        <v>70</v>
      </c>
      <c r="B97" s="49" t="s">
        <v>71</v>
      </c>
      <c r="C97" s="87" t="s">
        <v>148</v>
      </c>
      <c r="D97" s="49" t="s">
        <v>149</v>
      </c>
      <c r="E97" s="55" t="s">
        <v>86</v>
      </c>
      <c r="F97" s="87" t="s">
        <v>87</v>
      </c>
      <c r="G97" s="49" t="s">
        <v>151</v>
      </c>
      <c r="H97" s="55" t="s">
        <v>96</v>
      </c>
      <c r="I97" s="124">
        <v>41704</v>
      </c>
      <c r="J97" s="49" t="s">
        <v>78</v>
      </c>
      <c r="K97" s="87" t="s">
        <v>34</v>
      </c>
      <c r="L97" s="126" t="s">
        <v>97</v>
      </c>
    </row>
    <row r="98" spans="1:12" ht="56.25" x14ac:dyDescent="0.15">
      <c r="A98" s="49" t="s">
        <v>70</v>
      </c>
      <c r="B98" s="49" t="s">
        <v>71</v>
      </c>
      <c r="C98" s="87" t="s">
        <v>148</v>
      </c>
      <c r="D98" s="49" t="s">
        <v>149</v>
      </c>
      <c r="E98" s="55" t="s">
        <v>98</v>
      </c>
      <c r="F98" s="87" t="s">
        <v>99</v>
      </c>
      <c r="G98" s="49" t="s">
        <v>110</v>
      </c>
      <c r="H98" s="55" t="s">
        <v>92</v>
      </c>
      <c r="I98" s="124">
        <v>41452</v>
      </c>
      <c r="J98" s="49" t="s">
        <v>78</v>
      </c>
      <c r="K98" s="87" t="s">
        <v>34</v>
      </c>
      <c r="L98" s="126" t="s">
        <v>101</v>
      </c>
    </row>
    <row r="99" spans="1:12" ht="135" x14ac:dyDescent="0.15">
      <c r="A99" s="49" t="s">
        <v>70</v>
      </c>
      <c r="B99" s="49" t="s">
        <v>71</v>
      </c>
      <c r="C99" s="87" t="s">
        <v>148</v>
      </c>
      <c r="D99" s="49" t="s">
        <v>149</v>
      </c>
      <c r="E99" s="55" t="s">
        <v>98</v>
      </c>
      <c r="F99" s="87" t="s">
        <v>99</v>
      </c>
      <c r="G99" s="49" t="s">
        <v>152</v>
      </c>
      <c r="H99" s="55" t="s">
        <v>103</v>
      </c>
      <c r="I99" s="124">
        <v>44697</v>
      </c>
      <c r="J99" s="49" t="s">
        <v>78</v>
      </c>
      <c r="K99" s="87" t="s">
        <v>34</v>
      </c>
      <c r="L99" s="126" t="s">
        <v>104</v>
      </c>
    </row>
    <row r="100" spans="1:12" ht="56.25" x14ac:dyDescent="0.15">
      <c r="A100" s="49" t="s">
        <v>70</v>
      </c>
      <c r="B100" s="49" t="s">
        <v>71</v>
      </c>
      <c r="C100" s="87" t="s">
        <v>148</v>
      </c>
      <c r="D100" s="49" t="s">
        <v>149</v>
      </c>
      <c r="E100" s="55" t="s">
        <v>74</v>
      </c>
      <c r="F100" s="87" t="s">
        <v>75</v>
      </c>
      <c r="G100" s="49" t="s">
        <v>139</v>
      </c>
      <c r="H100" s="55" t="s">
        <v>129</v>
      </c>
      <c r="I100" s="124">
        <v>43889</v>
      </c>
      <c r="J100" s="49" t="s">
        <v>78</v>
      </c>
      <c r="K100" s="87" t="s">
        <v>34</v>
      </c>
      <c r="L100" s="125" t="s">
        <v>130</v>
      </c>
    </row>
    <row r="101" spans="1:12" ht="90" x14ac:dyDescent="0.15">
      <c r="A101" s="49" t="s">
        <v>70</v>
      </c>
      <c r="B101" s="49" t="s">
        <v>71</v>
      </c>
      <c r="C101" s="87" t="s">
        <v>125</v>
      </c>
      <c r="D101" s="49" t="s">
        <v>126</v>
      </c>
      <c r="E101" s="55" t="s">
        <v>74</v>
      </c>
      <c r="F101" s="87" t="s">
        <v>75</v>
      </c>
      <c r="G101" s="49" t="s">
        <v>142</v>
      </c>
      <c r="H101" s="55" t="s">
        <v>77</v>
      </c>
      <c r="I101" s="124">
        <v>42460</v>
      </c>
      <c r="J101" s="49" t="s">
        <v>78</v>
      </c>
      <c r="K101" s="87" t="s">
        <v>34</v>
      </c>
      <c r="L101" s="125" t="s">
        <v>79</v>
      </c>
    </row>
    <row r="102" spans="1:12" ht="90" x14ac:dyDescent="0.15">
      <c r="A102" s="49" t="s">
        <v>70</v>
      </c>
      <c r="B102" s="49" t="s">
        <v>71</v>
      </c>
      <c r="C102" s="87" t="s">
        <v>125</v>
      </c>
      <c r="D102" s="49" t="s">
        <v>126</v>
      </c>
      <c r="E102" s="55" t="s">
        <v>74</v>
      </c>
      <c r="F102" s="87" t="s">
        <v>75</v>
      </c>
      <c r="G102" s="49" t="s">
        <v>121</v>
      </c>
      <c r="H102" s="55" t="s">
        <v>81</v>
      </c>
      <c r="I102" s="124">
        <v>42726</v>
      </c>
      <c r="J102" s="49" t="s">
        <v>78</v>
      </c>
      <c r="K102" s="87" t="s">
        <v>34</v>
      </c>
      <c r="L102" s="125" t="s">
        <v>107</v>
      </c>
    </row>
    <row r="103" spans="1:12" ht="78.75" x14ac:dyDescent="0.15">
      <c r="A103" s="49" t="s">
        <v>70</v>
      </c>
      <c r="B103" s="49" t="s">
        <v>71</v>
      </c>
      <c r="C103" s="87" t="s">
        <v>125</v>
      </c>
      <c r="D103" s="49" t="s">
        <v>126</v>
      </c>
      <c r="E103" s="55" t="s">
        <v>74</v>
      </c>
      <c r="F103" s="87" t="s">
        <v>75</v>
      </c>
      <c r="G103" s="49" t="s">
        <v>147</v>
      </c>
      <c r="H103" s="55" t="s">
        <v>84</v>
      </c>
      <c r="I103" s="124">
        <v>42734</v>
      </c>
      <c r="J103" s="49" t="s">
        <v>78</v>
      </c>
      <c r="K103" s="87" t="s">
        <v>34</v>
      </c>
      <c r="L103" s="126" t="s">
        <v>85</v>
      </c>
    </row>
    <row r="104" spans="1:12" ht="90" x14ac:dyDescent="0.15">
      <c r="A104" s="49" t="s">
        <v>70</v>
      </c>
      <c r="B104" s="49" t="s">
        <v>71</v>
      </c>
      <c r="C104" s="87" t="s">
        <v>125</v>
      </c>
      <c r="D104" s="49" t="s">
        <v>126</v>
      </c>
      <c r="E104" s="55" t="s">
        <v>86</v>
      </c>
      <c r="F104" s="87" t="s">
        <v>87</v>
      </c>
      <c r="G104" s="49" t="s">
        <v>88</v>
      </c>
      <c r="H104" s="55" t="s">
        <v>89</v>
      </c>
      <c r="I104" s="124">
        <v>40736</v>
      </c>
      <c r="J104" s="49" t="s">
        <v>78</v>
      </c>
      <c r="K104" s="87" t="s">
        <v>34</v>
      </c>
      <c r="L104" s="126" t="s">
        <v>90</v>
      </c>
    </row>
    <row r="105" spans="1:12" ht="45" x14ac:dyDescent="0.15">
      <c r="A105" s="49" t="s">
        <v>70</v>
      </c>
      <c r="B105" s="49" t="s">
        <v>71</v>
      </c>
      <c r="C105" s="87" t="s">
        <v>125</v>
      </c>
      <c r="D105" s="49" t="s">
        <v>126</v>
      </c>
      <c r="E105" s="55" t="s">
        <v>86</v>
      </c>
      <c r="F105" s="87" t="s">
        <v>87</v>
      </c>
      <c r="G105" s="49" t="s">
        <v>133</v>
      </c>
      <c r="H105" s="55" t="s">
        <v>92</v>
      </c>
      <c r="I105" s="124">
        <v>41199</v>
      </c>
      <c r="J105" s="49" t="s">
        <v>78</v>
      </c>
      <c r="K105" s="87" t="s">
        <v>34</v>
      </c>
      <c r="L105" s="126" t="s">
        <v>93</v>
      </c>
    </row>
    <row r="106" spans="1:12" ht="67.5" x14ac:dyDescent="0.15">
      <c r="A106" s="49" t="s">
        <v>70</v>
      </c>
      <c r="B106" s="49" t="s">
        <v>71</v>
      </c>
      <c r="C106" s="87" t="s">
        <v>125</v>
      </c>
      <c r="D106" s="49" t="s">
        <v>126</v>
      </c>
      <c r="E106" s="55" t="s">
        <v>86</v>
      </c>
      <c r="F106" s="87" t="s">
        <v>87</v>
      </c>
      <c r="G106" s="49" t="s">
        <v>95</v>
      </c>
      <c r="H106" s="55" t="s">
        <v>96</v>
      </c>
      <c r="I106" s="124">
        <v>41704</v>
      </c>
      <c r="J106" s="49" t="s">
        <v>78</v>
      </c>
      <c r="K106" s="87" t="s">
        <v>34</v>
      </c>
      <c r="L106" s="126" t="s">
        <v>97</v>
      </c>
    </row>
    <row r="107" spans="1:12" ht="56.25" x14ac:dyDescent="0.15">
      <c r="A107" s="49" t="s">
        <v>70</v>
      </c>
      <c r="B107" s="49" t="s">
        <v>71</v>
      </c>
      <c r="C107" s="87" t="s">
        <v>125</v>
      </c>
      <c r="D107" s="49" t="s">
        <v>126</v>
      </c>
      <c r="E107" s="55" t="s">
        <v>98</v>
      </c>
      <c r="F107" s="87" t="s">
        <v>99</v>
      </c>
      <c r="G107" s="49" t="s">
        <v>153</v>
      </c>
      <c r="H107" s="55" t="s">
        <v>92</v>
      </c>
      <c r="I107" s="124">
        <v>41452</v>
      </c>
      <c r="J107" s="49" t="s">
        <v>78</v>
      </c>
      <c r="K107" s="87" t="s">
        <v>34</v>
      </c>
      <c r="L107" s="126" t="s">
        <v>101</v>
      </c>
    </row>
    <row r="108" spans="1:12" ht="135" x14ac:dyDescent="0.15">
      <c r="A108" s="49" t="s">
        <v>70</v>
      </c>
      <c r="B108" s="49" t="s">
        <v>71</v>
      </c>
      <c r="C108" s="87" t="s">
        <v>125</v>
      </c>
      <c r="D108" s="49" t="s">
        <v>126</v>
      </c>
      <c r="E108" s="55" t="s">
        <v>98</v>
      </c>
      <c r="F108" s="87" t="s">
        <v>99</v>
      </c>
      <c r="G108" s="49" t="s">
        <v>102</v>
      </c>
      <c r="H108" s="55" t="s">
        <v>103</v>
      </c>
      <c r="I108" s="124">
        <v>44697</v>
      </c>
      <c r="J108" s="49" t="s">
        <v>78</v>
      </c>
      <c r="K108" s="87" t="s">
        <v>34</v>
      </c>
      <c r="L108" s="126" t="s">
        <v>104</v>
      </c>
    </row>
    <row r="109" spans="1:12" ht="56.25" x14ac:dyDescent="0.15">
      <c r="A109" s="49" t="s">
        <v>70</v>
      </c>
      <c r="B109" s="49" t="s">
        <v>71</v>
      </c>
      <c r="C109" s="87" t="s">
        <v>125</v>
      </c>
      <c r="D109" s="49" t="s">
        <v>126</v>
      </c>
      <c r="E109" s="55" t="s">
        <v>74</v>
      </c>
      <c r="F109" s="87" t="s">
        <v>75</v>
      </c>
      <c r="G109" s="49" t="s">
        <v>134</v>
      </c>
      <c r="H109" s="55" t="s">
        <v>129</v>
      </c>
      <c r="I109" s="124">
        <v>43889</v>
      </c>
      <c r="J109" s="49" t="s">
        <v>78</v>
      </c>
      <c r="K109" s="87" t="s">
        <v>34</v>
      </c>
      <c r="L109" s="125" t="s">
        <v>130</v>
      </c>
    </row>
    <row r="110" spans="1:12" ht="168.75" x14ac:dyDescent="0.15">
      <c r="A110" s="49" t="s">
        <v>154</v>
      </c>
      <c r="B110" s="49" t="s">
        <v>155</v>
      </c>
      <c r="C110" s="87" t="s">
        <v>125</v>
      </c>
      <c r="D110" s="49" t="s">
        <v>156</v>
      </c>
      <c r="E110" s="55" t="s">
        <v>157</v>
      </c>
      <c r="F110" s="87" t="s">
        <v>158</v>
      </c>
      <c r="G110" s="49" t="s">
        <v>159</v>
      </c>
      <c r="H110" s="55" t="s">
        <v>160</v>
      </c>
      <c r="I110" s="124">
        <v>42052</v>
      </c>
      <c r="J110" s="49" t="s">
        <v>161</v>
      </c>
      <c r="K110" s="87" t="s">
        <v>162</v>
      </c>
      <c r="L110" s="130" t="s">
        <v>163</v>
      </c>
    </row>
    <row r="111" spans="1:12" ht="191.25" x14ac:dyDescent="0.15">
      <c r="A111" s="49" t="s">
        <v>154</v>
      </c>
      <c r="B111" s="49" t="s">
        <v>155</v>
      </c>
      <c r="C111" s="87" t="s">
        <v>125</v>
      </c>
      <c r="D111" s="49" t="s">
        <v>156</v>
      </c>
      <c r="E111" s="55" t="s">
        <v>164</v>
      </c>
      <c r="F111" s="87" t="s">
        <v>165</v>
      </c>
      <c r="G111" s="49" t="s">
        <v>166</v>
      </c>
      <c r="H111" s="55" t="s">
        <v>167</v>
      </c>
      <c r="I111" s="124">
        <v>41789</v>
      </c>
      <c r="J111" s="49" t="s">
        <v>168</v>
      </c>
      <c r="K111" s="87" t="s">
        <v>162</v>
      </c>
      <c r="L111" s="131" t="s">
        <v>169</v>
      </c>
    </row>
    <row r="112" spans="1:12" ht="90" x14ac:dyDescent="0.15">
      <c r="A112" s="49" t="s">
        <v>154</v>
      </c>
      <c r="B112" s="49" t="s">
        <v>155</v>
      </c>
      <c r="C112" s="87" t="s">
        <v>125</v>
      </c>
      <c r="D112" s="49" t="s">
        <v>156</v>
      </c>
      <c r="E112" s="55" t="s">
        <v>164</v>
      </c>
      <c r="F112" s="87" t="s">
        <v>170</v>
      </c>
      <c r="G112" s="49" t="s">
        <v>171</v>
      </c>
      <c r="H112" s="55" t="s">
        <v>172</v>
      </c>
      <c r="I112" s="124">
        <v>37001</v>
      </c>
      <c r="J112" s="49" t="s">
        <v>173</v>
      </c>
      <c r="K112" s="87" t="s">
        <v>162</v>
      </c>
      <c r="L112" s="130" t="s">
        <v>174</v>
      </c>
    </row>
    <row r="113" spans="1:12" ht="78.75" x14ac:dyDescent="0.15">
      <c r="A113" s="49" t="s">
        <v>154</v>
      </c>
      <c r="B113" s="49" t="s">
        <v>155</v>
      </c>
      <c r="C113" s="87" t="s">
        <v>125</v>
      </c>
      <c r="D113" s="49" t="s">
        <v>156</v>
      </c>
      <c r="E113" s="55" t="s">
        <v>164</v>
      </c>
      <c r="F113" s="87" t="s">
        <v>170</v>
      </c>
      <c r="G113" s="49" t="s">
        <v>175</v>
      </c>
      <c r="H113" s="55" t="s">
        <v>172</v>
      </c>
      <c r="I113" s="124">
        <v>37173</v>
      </c>
      <c r="J113" s="49" t="s">
        <v>173</v>
      </c>
      <c r="K113" s="87" t="s">
        <v>162</v>
      </c>
      <c r="L113" s="131" t="s">
        <v>176</v>
      </c>
    </row>
    <row r="114" spans="1:12" ht="78.75" x14ac:dyDescent="0.15">
      <c r="A114" s="49" t="s">
        <v>154</v>
      </c>
      <c r="B114" s="49" t="s">
        <v>155</v>
      </c>
      <c r="C114" s="87" t="s">
        <v>125</v>
      </c>
      <c r="D114" s="49" t="s">
        <v>156</v>
      </c>
      <c r="E114" s="55" t="s">
        <v>164</v>
      </c>
      <c r="F114" s="132" t="s">
        <v>165</v>
      </c>
      <c r="G114" s="49" t="s">
        <v>177</v>
      </c>
      <c r="H114" s="55" t="s">
        <v>167</v>
      </c>
      <c r="I114" s="133" t="s">
        <v>178</v>
      </c>
      <c r="J114" s="134" t="s">
        <v>179</v>
      </c>
      <c r="K114" s="87" t="s">
        <v>162</v>
      </c>
      <c r="L114" s="130" t="s">
        <v>180</v>
      </c>
    </row>
    <row r="115" spans="1:12" ht="270" x14ac:dyDescent="0.15">
      <c r="A115" s="49" t="s">
        <v>154</v>
      </c>
      <c r="B115" s="49" t="s">
        <v>155</v>
      </c>
      <c r="C115" s="87" t="s">
        <v>125</v>
      </c>
      <c r="D115" s="49" t="s">
        <v>156</v>
      </c>
      <c r="E115" s="55" t="s">
        <v>164</v>
      </c>
      <c r="F115" s="87" t="s">
        <v>170</v>
      </c>
      <c r="G115" s="49" t="s">
        <v>181</v>
      </c>
      <c r="H115" s="55" t="s">
        <v>182</v>
      </c>
      <c r="I115" s="124">
        <v>37533</v>
      </c>
      <c r="J115" s="49" t="s">
        <v>183</v>
      </c>
      <c r="K115" s="87" t="s">
        <v>162</v>
      </c>
      <c r="L115" s="131" t="s">
        <v>184</v>
      </c>
    </row>
    <row r="116" spans="1:12" ht="78.75" x14ac:dyDescent="0.15">
      <c r="A116" s="49" t="s">
        <v>154</v>
      </c>
      <c r="B116" s="49" t="s">
        <v>155</v>
      </c>
      <c r="C116" s="87" t="s">
        <v>125</v>
      </c>
      <c r="D116" s="49" t="s">
        <v>156</v>
      </c>
      <c r="E116" s="55" t="s">
        <v>164</v>
      </c>
      <c r="F116" s="87" t="s">
        <v>165</v>
      </c>
      <c r="G116" s="49" t="s">
        <v>185</v>
      </c>
      <c r="H116" s="55" t="s">
        <v>182</v>
      </c>
      <c r="I116" s="124">
        <v>43084</v>
      </c>
      <c r="J116" s="49" t="s">
        <v>186</v>
      </c>
      <c r="K116" s="87" t="s">
        <v>162</v>
      </c>
      <c r="L116" s="131" t="s">
        <v>187</v>
      </c>
    </row>
    <row r="117" spans="1:12" ht="101.25" x14ac:dyDescent="0.15">
      <c r="A117" s="49" t="s">
        <v>154</v>
      </c>
      <c r="B117" s="49" t="s">
        <v>155</v>
      </c>
      <c r="C117" s="87" t="s">
        <v>125</v>
      </c>
      <c r="D117" s="49" t="s">
        <v>156</v>
      </c>
      <c r="E117" s="55" t="s">
        <v>164</v>
      </c>
      <c r="F117" s="87" t="s">
        <v>170</v>
      </c>
      <c r="G117" s="49" t="s">
        <v>188</v>
      </c>
      <c r="H117" s="55" t="s">
        <v>182</v>
      </c>
      <c r="I117" s="124">
        <v>39115</v>
      </c>
      <c r="J117" s="49" t="s">
        <v>189</v>
      </c>
      <c r="K117" s="87" t="s">
        <v>162</v>
      </c>
      <c r="L117" s="131" t="s">
        <v>190</v>
      </c>
    </row>
    <row r="118" spans="1:12" ht="112.5" x14ac:dyDescent="0.15">
      <c r="A118" s="49" t="s">
        <v>154</v>
      </c>
      <c r="B118" s="49" t="s">
        <v>155</v>
      </c>
      <c r="C118" s="87" t="s">
        <v>125</v>
      </c>
      <c r="D118" s="49" t="s">
        <v>156</v>
      </c>
      <c r="E118" s="55" t="s">
        <v>164</v>
      </c>
      <c r="F118" s="87" t="s">
        <v>170</v>
      </c>
      <c r="G118" s="49" t="s">
        <v>191</v>
      </c>
      <c r="H118" s="55" t="s">
        <v>182</v>
      </c>
      <c r="I118" s="124">
        <v>40705</v>
      </c>
      <c r="J118" s="49" t="s">
        <v>189</v>
      </c>
      <c r="K118" s="87" t="s">
        <v>162</v>
      </c>
      <c r="L118" s="131" t="s">
        <v>192</v>
      </c>
    </row>
    <row r="119" spans="1:12" ht="78.75" x14ac:dyDescent="0.15">
      <c r="A119" s="49" t="s">
        <v>154</v>
      </c>
      <c r="B119" s="49" t="s">
        <v>155</v>
      </c>
      <c r="C119" s="87" t="s">
        <v>125</v>
      </c>
      <c r="D119" s="49" t="s">
        <v>156</v>
      </c>
      <c r="E119" s="55" t="s">
        <v>164</v>
      </c>
      <c r="F119" s="87" t="s">
        <v>165</v>
      </c>
      <c r="G119" s="49" t="s">
        <v>193</v>
      </c>
      <c r="H119" s="55" t="s">
        <v>194</v>
      </c>
      <c r="I119" s="127" t="s">
        <v>195</v>
      </c>
      <c r="J119" s="49" t="s">
        <v>196</v>
      </c>
      <c r="K119" s="87" t="s">
        <v>162</v>
      </c>
      <c r="L119" s="131" t="s">
        <v>197</v>
      </c>
    </row>
    <row r="120" spans="1:12" ht="247.5" x14ac:dyDescent="0.15">
      <c r="A120" s="49" t="s">
        <v>154</v>
      </c>
      <c r="B120" s="49" t="s">
        <v>155</v>
      </c>
      <c r="C120" s="87" t="s">
        <v>125</v>
      </c>
      <c r="D120" s="49" t="s">
        <v>156</v>
      </c>
      <c r="E120" s="55" t="s">
        <v>164</v>
      </c>
      <c r="F120" s="87" t="s">
        <v>170</v>
      </c>
      <c r="G120" s="49" t="s">
        <v>198</v>
      </c>
      <c r="H120" s="55" t="s">
        <v>172</v>
      </c>
      <c r="I120" s="124">
        <v>38831</v>
      </c>
      <c r="J120" s="49" t="s">
        <v>199</v>
      </c>
      <c r="K120" s="87" t="s">
        <v>162</v>
      </c>
      <c r="L120" s="131" t="s">
        <v>200</v>
      </c>
    </row>
    <row r="121" spans="1:12" ht="78.75" x14ac:dyDescent="0.15">
      <c r="A121" s="49" t="s">
        <v>154</v>
      </c>
      <c r="B121" s="49" t="s">
        <v>155</v>
      </c>
      <c r="C121" s="87" t="s">
        <v>125</v>
      </c>
      <c r="D121" s="49" t="s">
        <v>156</v>
      </c>
      <c r="E121" s="55" t="s">
        <v>201</v>
      </c>
      <c r="F121" s="87" t="s">
        <v>202</v>
      </c>
      <c r="G121" s="49" t="s">
        <v>203</v>
      </c>
      <c r="H121" s="55" t="s">
        <v>182</v>
      </c>
      <c r="I121" s="124">
        <v>43207</v>
      </c>
      <c r="J121" s="49" t="s">
        <v>204</v>
      </c>
      <c r="K121" s="87" t="s">
        <v>162</v>
      </c>
      <c r="L121" s="126" t="s">
        <v>205</v>
      </c>
    </row>
    <row r="122" spans="1:12" ht="78.75" x14ac:dyDescent="0.15">
      <c r="A122" s="49" t="s">
        <v>154</v>
      </c>
      <c r="B122" s="49" t="s">
        <v>155</v>
      </c>
      <c r="C122" s="87" t="s">
        <v>125</v>
      </c>
      <c r="D122" s="49" t="s">
        <v>156</v>
      </c>
      <c r="E122" s="55" t="s">
        <v>201</v>
      </c>
      <c r="F122" s="87" t="s">
        <v>202</v>
      </c>
      <c r="G122" s="49" t="s">
        <v>206</v>
      </c>
      <c r="H122" s="55" t="s">
        <v>172</v>
      </c>
      <c r="I122" s="124">
        <v>43777</v>
      </c>
      <c r="J122" s="49" t="s">
        <v>207</v>
      </c>
      <c r="K122" s="87" t="s">
        <v>162</v>
      </c>
      <c r="L122" s="125" t="s">
        <v>208</v>
      </c>
    </row>
    <row r="123" spans="1:12" ht="247.5" x14ac:dyDescent="0.15">
      <c r="A123" s="49" t="s">
        <v>154</v>
      </c>
      <c r="B123" s="49" t="s">
        <v>155</v>
      </c>
      <c r="C123" s="87" t="s">
        <v>125</v>
      </c>
      <c r="D123" s="49" t="s">
        <v>156</v>
      </c>
      <c r="E123" s="55" t="s">
        <v>209</v>
      </c>
      <c r="F123" s="87" t="s">
        <v>210</v>
      </c>
      <c r="G123" s="49" t="s">
        <v>211</v>
      </c>
      <c r="H123" s="55" t="s">
        <v>182</v>
      </c>
      <c r="I123" s="124">
        <v>33402</v>
      </c>
      <c r="J123" s="49" t="s">
        <v>212</v>
      </c>
      <c r="K123" s="87" t="s">
        <v>162</v>
      </c>
      <c r="L123" s="130" t="s">
        <v>213</v>
      </c>
    </row>
    <row r="124" spans="1:12" ht="123.75" x14ac:dyDescent="0.15">
      <c r="A124" s="49" t="s">
        <v>154</v>
      </c>
      <c r="B124" s="49" t="s">
        <v>155</v>
      </c>
      <c r="C124" s="87" t="s">
        <v>125</v>
      </c>
      <c r="D124" s="49" t="s">
        <v>156</v>
      </c>
      <c r="E124" s="55" t="s">
        <v>214</v>
      </c>
      <c r="F124" s="132" t="s">
        <v>99</v>
      </c>
      <c r="G124" s="49" t="s">
        <v>215</v>
      </c>
      <c r="H124" s="135" t="s">
        <v>172</v>
      </c>
      <c r="I124" s="133" t="s">
        <v>216</v>
      </c>
      <c r="J124" s="134" t="s">
        <v>217</v>
      </c>
      <c r="K124" s="87" t="s">
        <v>162</v>
      </c>
      <c r="L124" s="126" t="s">
        <v>218</v>
      </c>
    </row>
    <row r="125" spans="1:12" ht="78.75" x14ac:dyDescent="0.15">
      <c r="A125" s="49" t="s">
        <v>154</v>
      </c>
      <c r="B125" s="49" t="s">
        <v>155</v>
      </c>
      <c r="C125" s="87" t="s">
        <v>125</v>
      </c>
      <c r="D125" s="49" t="s">
        <v>156</v>
      </c>
      <c r="E125" s="55" t="s">
        <v>214</v>
      </c>
      <c r="F125" s="132" t="s">
        <v>99</v>
      </c>
      <c r="G125" s="49" t="s">
        <v>219</v>
      </c>
      <c r="H125" s="55" t="s">
        <v>172</v>
      </c>
      <c r="I125" s="133" t="s">
        <v>220</v>
      </c>
      <c r="J125" s="49" t="s">
        <v>221</v>
      </c>
      <c r="K125" s="87" t="s">
        <v>162</v>
      </c>
      <c r="L125" s="126" t="s">
        <v>222</v>
      </c>
    </row>
    <row r="126" spans="1:12" ht="78.75" x14ac:dyDescent="0.15">
      <c r="A126" s="49" t="s">
        <v>154</v>
      </c>
      <c r="B126" s="49" t="s">
        <v>155</v>
      </c>
      <c r="C126" s="87" t="s">
        <v>125</v>
      </c>
      <c r="D126" s="49" t="s">
        <v>156</v>
      </c>
      <c r="E126" s="55" t="s">
        <v>214</v>
      </c>
      <c r="F126" s="132" t="s">
        <v>223</v>
      </c>
      <c r="G126" s="49" t="s">
        <v>224</v>
      </c>
      <c r="H126" s="55" t="s">
        <v>182</v>
      </c>
      <c r="I126" s="133" t="s">
        <v>225</v>
      </c>
      <c r="J126" s="134" t="s">
        <v>226</v>
      </c>
      <c r="K126" s="87" t="s">
        <v>162</v>
      </c>
      <c r="L126" s="126" t="s">
        <v>227</v>
      </c>
    </row>
    <row r="127" spans="1:12" ht="78.75" x14ac:dyDescent="0.15">
      <c r="A127" s="49" t="s">
        <v>154</v>
      </c>
      <c r="B127" s="49" t="s">
        <v>155</v>
      </c>
      <c r="C127" s="87" t="s">
        <v>125</v>
      </c>
      <c r="D127" s="49" t="s">
        <v>156</v>
      </c>
      <c r="E127" s="55" t="s">
        <v>214</v>
      </c>
      <c r="F127" s="132" t="s">
        <v>228</v>
      </c>
      <c r="G127" s="49" t="s">
        <v>229</v>
      </c>
      <c r="H127" s="135" t="s">
        <v>172</v>
      </c>
      <c r="I127" s="133" t="s">
        <v>230</v>
      </c>
      <c r="J127" s="134" t="s">
        <v>231</v>
      </c>
      <c r="K127" s="87" t="s">
        <v>162</v>
      </c>
      <c r="L127" s="126" t="s">
        <v>232</v>
      </c>
    </row>
    <row r="128" spans="1:12" ht="78.75" x14ac:dyDescent="0.15">
      <c r="A128" s="49" t="s">
        <v>154</v>
      </c>
      <c r="B128" s="49" t="s">
        <v>155</v>
      </c>
      <c r="C128" s="87" t="s">
        <v>125</v>
      </c>
      <c r="D128" s="49" t="s">
        <v>156</v>
      </c>
      <c r="E128" s="55" t="s">
        <v>98</v>
      </c>
      <c r="F128" s="87" t="s">
        <v>233</v>
      </c>
      <c r="G128" s="49" t="s">
        <v>234</v>
      </c>
      <c r="H128" s="55" t="s">
        <v>160</v>
      </c>
      <c r="I128" s="124">
        <v>40918</v>
      </c>
      <c r="J128" s="49" t="s">
        <v>78</v>
      </c>
      <c r="K128" s="87" t="s">
        <v>162</v>
      </c>
      <c r="L128" s="126" t="s">
        <v>235</v>
      </c>
    </row>
    <row r="129" spans="1:12" ht="112.5" x14ac:dyDescent="0.15">
      <c r="A129" s="49" t="s">
        <v>154</v>
      </c>
      <c r="B129" s="49" t="s">
        <v>155</v>
      </c>
      <c r="C129" s="87" t="s">
        <v>125</v>
      </c>
      <c r="D129" s="49" t="s">
        <v>156</v>
      </c>
      <c r="E129" s="55" t="s">
        <v>98</v>
      </c>
      <c r="F129" s="87" t="s">
        <v>236</v>
      </c>
      <c r="G129" s="49" t="s">
        <v>237</v>
      </c>
      <c r="H129" s="55" t="s">
        <v>182</v>
      </c>
      <c r="I129" s="124">
        <v>43118</v>
      </c>
      <c r="J129" s="49" t="s">
        <v>238</v>
      </c>
      <c r="K129" s="87" t="s">
        <v>162</v>
      </c>
      <c r="L129" s="126" t="s">
        <v>239</v>
      </c>
    </row>
    <row r="130" spans="1:12" ht="78.75" x14ac:dyDescent="0.15">
      <c r="A130" s="49" t="s">
        <v>154</v>
      </c>
      <c r="B130" s="49" t="s">
        <v>155</v>
      </c>
      <c r="C130" s="87" t="s">
        <v>125</v>
      </c>
      <c r="D130" s="49" t="s">
        <v>156</v>
      </c>
      <c r="E130" s="55" t="s">
        <v>98</v>
      </c>
      <c r="F130" s="87" t="s">
        <v>233</v>
      </c>
      <c r="G130" s="49" t="s">
        <v>240</v>
      </c>
      <c r="H130" s="55" t="s">
        <v>96</v>
      </c>
      <c r="I130" s="124">
        <v>42024</v>
      </c>
      <c r="J130" s="49" t="s">
        <v>241</v>
      </c>
      <c r="K130" s="87" t="s">
        <v>162</v>
      </c>
      <c r="L130" s="126" t="s">
        <v>242</v>
      </c>
    </row>
    <row r="131" spans="1:12" ht="78.75" x14ac:dyDescent="0.15">
      <c r="A131" s="49" t="s">
        <v>154</v>
      </c>
      <c r="B131" s="49" t="s">
        <v>155</v>
      </c>
      <c r="C131" s="87" t="s">
        <v>125</v>
      </c>
      <c r="D131" s="49" t="s">
        <v>156</v>
      </c>
      <c r="E131" s="55" t="s">
        <v>98</v>
      </c>
      <c r="F131" s="87" t="s">
        <v>233</v>
      </c>
      <c r="G131" s="49" t="s">
        <v>243</v>
      </c>
      <c r="H131" s="55" t="s">
        <v>182</v>
      </c>
      <c r="I131" s="124">
        <v>40206</v>
      </c>
      <c r="J131" s="49" t="s">
        <v>244</v>
      </c>
      <c r="K131" s="87" t="s">
        <v>162</v>
      </c>
      <c r="L131" s="126" t="s">
        <v>245</v>
      </c>
    </row>
    <row r="132" spans="1:12" ht="135" x14ac:dyDescent="0.15">
      <c r="A132" s="49" t="s">
        <v>154</v>
      </c>
      <c r="B132" s="49" t="s">
        <v>155</v>
      </c>
      <c r="C132" s="87" t="s">
        <v>125</v>
      </c>
      <c r="D132" s="49" t="s">
        <v>156</v>
      </c>
      <c r="E132" s="55" t="s">
        <v>98</v>
      </c>
      <c r="F132" s="132" t="s">
        <v>233</v>
      </c>
      <c r="G132" s="49" t="s">
        <v>246</v>
      </c>
      <c r="H132" s="55" t="s">
        <v>160</v>
      </c>
      <c r="I132" s="124">
        <v>23054</v>
      </c>
      <c r="J132" s="49" t="s">
        <v>78</v>
      </c>
      <c r="K132" s="87" t="s">
        <v>162</v>
      </c>
      <c r="L132" s="126" t="s">
        <v>247</v>
      </c>
    </row>
    <row r="133" spans="1:12" ht="123.75" x14ac:dyDescent="0.15">
      <c r="A133" s="49" t="s">
        <v>154</v>
      </c>
      <c r="B133" s="49" t="s">
        <v>155</v>
      </c>
      <c r="C133" s="87" t="s">
        <v>125</v>
      </c>
      <c r="D133" s="49" t="s">
        <v>156</v>
      </c>
      <c r="E133" s="55" t="s">
        <v>98</v>
      </c>
      <c r="F133" s="87" t="s">
        <v>228</v>
      </c>
      <c r="G133" s="49" t="s">
        <v>248</v>
      </c>
      <c r="H133" s="55" t="s">
        <v>182</v>
      </c>
      <c r="I133" s="124">
        <v>42436</v>
      </c>
      <c r="J133" s="49" t="s">
        <v>249</v>
      </c>
      <c r="K133" s="87" t="s">
        <v>162</v>
      </c>
      <c r="L133" s="126" t="s">
        <v>250</v>
      </c>
    </row>
    <row r="134" spans="1:12" ht="180" x14ac:dyDescent="0.15">
      <c r="A134" s="49" t="s">
        <v>154</v>
      </c>
      <c r="B134" s="49" t="s">
        <v>155</v>
      </c>
      <c r="C134" s="87" t="s">
        <v>125</v>
      </c>
      <c r="D134" s="49" t="s">
        <v>156</v>
      </c>
      <c r="E134" s="55" t="s">
        <v>98</v>
      </c>
      <c r="F134" s="87" t="s">
        <v>228</v>
      </c>
      <c r="G134" s="49" t="s">
        <v>251</v>
      </c>
      <c r="H134" s="55" t="s">
        <v>182</v>
      </c>
      <c r="I134" s="124">
        <v>43194</v>
      </c>
      <c r="J134" s="49" t="s">
        <v>252</v>
      </c>
      <c r="K134" s="87" t="s">
        <v>162</v>
      </c>
      <c r="L134" s="126" t="s">
        <v>253</v>
      </c>
    </row>
    <row r="135" spans="1:12" ht="202.5" x14ac:dyDescent="0.15">
      <c r="A135" s="49" t="s">
        <v>154</v>
      </c>
      <c r="B135" s="49" t="s">
        <v>155</v>
      </c>
      <c r="C135" s="87" t="s">
        <v>125</v>
      </c>
      <c r="D135" s="49" t="s">
        <v>156</v>
      </c>
      <c r="E135" s="55" t="s">
        <v>98</v>
      </c>
      <c r="F135" s="132" t="s">
        <v>99</v>
      </c>
      <c r="G135" s="49" t="s">
        <v>254</v>
      </c>
      <c r="H135" s="135" t="s">
        <v>172</v>
      </c>
      <c r="I135" s="133" t="s">
        <v>255</v>
      </c>
      <c r="J135" s="49" t="s">
        <v>256</v>
      </c>
      <c r="K135" s="87" t="s">
        <v>162</v>
      </c>
      <c r="L135" s="126" t="s">
        <v>257</v>
      </c>
    </row>
    <row r="136" spans="1:12" ht="146.25" x14ac:dyDescent="0.15">
      <c r="A136" s="49" t="s">
        <v>154</v>
      </c>
      <c r="B136" s="49" t="s">
        <v>155</v>
      </c>
      <c r="C136" s="87" t="s">
        <v>125</v>
      </c>
      <c r="D136" s="49" t="s">
        <v>156</v>
      </c>
      <c r="E136" s="55" t="s">
        <v>98</v>
      </c>
      <c r="F136" s="132" t="s">
        <v>99</v>
      </c>
      <c r="G136" s="49" t="s">
        <v>258</v>
      </c>
      <c r="H136" s="55" t="s">
        <v>172</v>
      </c>
      <c r="I136" s="124">
        <v>42860</v>
      </c>
      <c r="J136" s="49" t="s">
        <v>259</v>
      </c>
      <c r="K136" s="87" t="s">
        <v>162</v>
      </c>
      <c r="L136" s="126" t="s">
        <v>260</v>
      </c>
    </row>
    <row r="137" spans="1:12" ht="78.75" x14ac:dyDescent="0.15">
      <c r="A137" s="49" t="s">
        <v>154</v>
      </c>
      <c r="B137" s="49" t="s">
        <v>155</v>
      </c>
      <c r="C137" s="87" t="s">
        <v>125</v>
      </c>
      <c r="D137" s="49" t="s">
        <v>156</v>
      </c>
      <c r="E137" s="55" t="s">
        <v>98</v>
      </c>
      <c r="F137" s="87" t="s">
        <v>261</v>
      </c>
      <c r="G137" s="49" t="s">
        <v>262</v>
      </c>
      <c r="H137" s="55" t="s">
        <v>182</v>
      </c>
      <c r="I137" s="124">
        <v>41029</v>
      </c>
      <c r="J137" s="49" t="s">
        <v>263</v>
      </c>
      <c r="K137" s="87" t="s">
        <v>162</v>
      </c>
      <c r="L137" s="126" t="s">
        <v>264</v>
      </c>
    </row>
    <row r="138" spans="1:12" ht="78.75" x14ac:dyDescent="0.15">
      <c r="A138" s="49" t="s">
        <v>154</v>
      </c>
      <c r="B138" s="49" t="s">
        <v>155</v>
      </c>
      <c r="C138" s="87" t="s">
        <v>125</v>
      </c>
      <c r="D138" s="49" t="s">
        <v>156</v>
      </c>
      <c r="E138" s="55" t="s">
        <v>98</v>
      </c>
      <c r="F138" s="87" t="s">
        <v>233</v>
      </c>
      <c r="G138" s="49" t="s">
        <v>265</v>
      </c>
      <c r="H138" s="55" t="s">
        <v>167</v>
      </c>
      <c r="I138" s="124">
        <v>41772</v>
      </c>
      <c r="J138" s="49" t="s">
        <v>266</v>
      </c>
      <c r="K138" s="87" t="s">
        <v>162</v>
      </c>
      <c r="L138" s="126" t="s">
        <v>267</v>
      </c>
    </row>
    <row r="139" spans="1:12" ht="78.75" x14ac:dyDescent="0.15">
      <c r="A139" s="49" t="s">
        <v>154</v>
      </c>
      <c r="B139" s="49" t="s">
        <v>155</v>
      </c>
      <c r="C139" s="87" t="s">
        <v>125</v>
      </c>
      <c r="D139" s="49" t="s">
        <v>156</v>
      </c>
      <c r="E139" s="55" t="s">
        <v>98</v>
      </c>
      <c r="F139" s="87" t="s">
        <v>236</v>
      </c>
      <c r="G139" s="49" t="s">
        <v>268</v>
      </c>
      <c r="H139" s="55" t="s">
        <v>182</v>
      </c>
      <c r="I139" s="124">
        <v>41772</v>
      </c>
      <c r="J139" s="49" t="s">
        <v>266</v>
      </c>
      <c r="K139" s="87" t="s">
        <v>162</v>
      </c>
      <c r="L139" s="125" t="s">
        <v>267</v>
      </c>
    </row>
    <row r="140" spans="1:12" ht="157.5" x14ac:dyDescent="0.15">
      <c r="A140" s="49" t="s">
        <v>154</v>
      </c>
      <c r="B140" s="49" t="s">
        <v>155</v>
      </c>
      <c r="C140" s="87" t="s">
        <v>125</v>
      </c>
      <c r="D140" s="49" t="s">
        <v>156</v>
      </c>
      <c r="E140" s="55" t="s">
        <v>98</v>
      </c>
      <c r="F140" s="87" t="s">
        <v>236</v>
      </c>
      <c r="G140" s="49" t="s">
        <v>269</v>
      </c>
      <c r="H140" s="55" t="s">
        <v>182</v>
      </c>
      <c r="I140" s="124">
        <v>42150</v>
      </c>
      <c r="J140" s="49" t="s">
        <v>270</v>
      </c>
      <c r="K140" s="87" t="s">
        <v>162</v>
      </c>
      <c r="L140" s="126" t="s">
        <v>271</v>
      </c>
    </row>
    <row r="141" spans="1:12" ht="123.75" x14ac:dyDescent="0.15">
      <c r="A141" s="49" t="s">
        <v>154</v>
      </c>
      <c r="B141" s="49" t="s">
        <v>155</v>
      </c>
      <c r="C141" s="87" t="s">
        <v>125</v>
      </c>
      <c r="D141" s="49" t="s">
        <v>156</v>
      </c>
      <c r="E141" s="55" t="s">
        <v>98</v>
      </c>
      <c r="F141" s="87" t="s">
        <v>223</v>
      </c>
      <c r="G141" s="49" t="s">
        <v>272</v>
      </c>
      <c r="H141" s="55" t="s">
        <v>182</v>
      </c>
      <c r="I141" s="124">
        <v>42150</v>
      </c>
      <c r="J141" s="49" t="s">
        <v>273</v>
      </c>
      <c r="K141" s="87" t="s">
        <v>162</v>
      </c>
      <c r="L141" s="126" t="s">
        <v>274</v>
      </c>
    </row>
    <row r="142" spans="1:12" ht="157.5" x14ac:dyDescent="0.15">
      <c r="A142" s="49" t="s">
        <v>154</v>
      </c>
      <c r="B142" s="49" t="s">
        <v>155</v>
      </c>
      <c r="C142" s="87" t="s">
        <v>125</v>
      </c>
      <c r="D142" s="49" t="s">
        <v>156</v>
      </c>
      <c r="E142" s="55" t="s">
        <v>98</v>
      </c>
      <c r="F142" s="87" t="s">
        <v>228</v>
      </c>
      <c r="G142" s="49" t="s">
        <v>275</v>
      </c>
      <c r="H142" s="55" t="s">
        <v>182</v>
      </c>
      <c r="I142" s="124">
        <v>42150</v>
      </c>
      <c r="J142" s="49" t="s">
        <v>276</v>
      </c>
      <c r="K142" s="87" t="s">
        <v>162</v>
      </c>
      <c r="L142" s="126" t="s">
        <v>277</v>
      </c>
    </row>
    <row r="143" spans="1:12" ht="78.75" x14ac:dyDescent="0.15">
      <c r="A143" s="49" t="s">
        <v>154</v>
      </c>
      <c r="B143" s="49" t="s">
        <v>155</v>
      </c>
      <c r="C143" s="87" t="s">
        <v>125</v>
      </c>
      <c r="D143" s="49" t="s">
        <v>156</v>
      </c>
      <c r="E143" s="55" t="s">
        <v>98</v>
      </c>
      <c r="F143" s="87" t="s">
        <v>233</v>
      </c>
      <c r="G143" s="49" t="s">
        <v>278</v>
      </c>
      <c r="H143" s="55" t="s">
        <v>167</v>
      </c>
      <c r="I143" s="124">
        <v>41452</v>
      </c>
      <c r="J143" s="49" t="s">
        <v>266</v>
      </c>
      <c r="K143" s="87" t="s">
        <v>162</v>
      </c>
      <c r="L143" s="126" t="s">
        <v>101</v>
      </c>
    </row>
    <row r="144" spans="1:12" ht="101.25" x14ac:dyDescent="0.15">
      <c r="A144" s="49" t="s">
        <v>154</v>
      </c>
      <c r="B144" s="49" t="s">
        <v>155</v>
      </c>
      <c r="C144" s="87" t="s">
        <v>125</v>
      </c>
      <c r="D144" s="49" t="s">
        <v>156</v>
      </c>
      <c r="E144" s="55" t="s">
        <v>98</v>
      </c>
      <c r="F144" s="132" t="s">
        <v>99</v>
      </c>
      <c r="G144" s="49" t="s">
        <v>279</v>
      </c>
      <c r="H144" s="55" t="s">
        <v>182</v>
      </c>
      <c r="I144" s="124">
        <v>42972</v>
      </c>
      <c r="J144" s="49" t="s">
        <v>280</v>
      </c>
      <c r="K144" s="87" t="s">
        <v>162</v>
      </c>
      <c r="L144" s="126" t="s">
        <v>281</v>
      </c>
    </row>
    <row r="145" spans="1:12" ht="180" x14ac:dyDescent="0.15">
      <c r="A145" s="49" t="s">
        <v>154</v>
      </c>
      <c r="B145" s="49" t="s">
        <v>155</v>
      </c>
      <c r="C145" s="87" t="s">
        <v>125</v>
      </c>
      <c r="D145" s="49" t="s">
        <v>156</v>
      </c>
      <c r="E145" s="55" t="s">
        <v>98</v>
      </c>
      <c r="F145" s="132" t="s">
        <v>99</v>
      </c>
      <c r="G145" s="49" t="s">
        <v>282</v>
      </c>
      <c r="H145" s="55" t="s">
        <v>182</v>
      </c>
      <c r="I145" s="124">
        <v>42972</v>
      </c>
      <c r="J145" s="49" t="s">
        <v>283</v>
      </c>
      <c r="K145" s="87" t="s">
        <v>162</v>
      </c>
      <c r="L145" s="126" t="s">
        <v>284</v>
      </c>
    </row>
    <row r="146" spans="1:12" ht="78.75" x14ac:dyDescent="0.15">
      <c r="A146" s="49" t="s">
        <v>154</v>
      </c>
      <c r="B146" s="49" t="s">
        <v>155</v>
      </c>
      <c r="C146" s="87" t="s">
        <v>125</v>
      </c>
      <c r="D146" s="49" t="s">
        <v>156</v>
      </c>
      <c r="E146" s="55" t="s">
        <v>98</v>
      </c>
      <c r="F146" s="87" t="s">
        <v>233</v>
      </c>
      <c r="G146" s="49" t="s">
        <v>285</v>
      </c>
      <c r="H146" s="55" t="s">
        <v>96</v>
      </c>
      <c r="I146" s="124">
        <v>42198</v>
      </c>
      <c r="J146" s="49">
        <v>4</v>
      </c>
      <c r="K146" s="87" t="s">
        <v>162</v>
      </c>
      <c r="L146" s="126" t="s">
        <v>227</v>
      </c>
    </row>
    <row r="147" spans="1:12" ht="157.5" x14ac:dyDescent="0.15">
      <c r="A147" s="49" t="s">
        <v>154</v>
      </c>
      <c r="B147" s="49" t="s">
        <v>155</v>
      </c>
      <c r="C147" s="87" t="s">
        <v>125</v>
      </c>
      <c r="D147" s="49" t="s">
        <v>156</v>
      </c>
      <c r="E147" s="55" t="s">
        <v>98</v>
      </c>
      <c r="F147" s="87" t="s">
        <v>228</v>
      </c>
      <c r="G147" s="49" t="s">
        <v>286</v>
      </c>
      <c r="H147" s="55" t="s">
        <v>182</v>
      </c>
      <c r="I147" s="124">
        <v>42989</v>
      </c>
      <c r="J147" s="49" t="s">
        <v>276</v>
      </c>
      <c r="K147" s="87" t="s">
        <v>162</v>
      </c>
      <c r="L147" s="126" t="s">
        <v>287</v>
      </c>
    </row>
    <row r="148" spans="1:12" ht="135" x14ac:dyDescent="0.15">
      <c r="A148" s="49" t="s">
        <v>154</v>
      </c>
      <c r="B148" s="49" t="s">
        <v>155</v>
      </c>
      <c r="C148" s="87" t="s">
        <v>125</v>
      </c>
      <c r="D148" s="49" t="s">
        <v>156</v>
      </c>
      <c r="E148" s="55" t="s">
        <v>98</v>
      </c>
      <c r="F148" s="87" t="s">
        <v>233</v>
      </c>
      <c r="G148" s="49" t="s">
        <v>288</v>
      </c>
      <c r="H148" s="55" t="s">
        <v>160</v>
      </c>
      <c r="I148" s="124">
        <v>41474</v>
      </c>
      <c r="J148" s="49" t="s">
        <v>78</v>
      </c>
      <c r="K148" s="87" t="s">
        <v>162</v>
      </c>
      <c r="L148" s="126" t="s">
        <v>289</v>
      </c>
    </row>
    <row r="149" spans="1:12" ht="101.25" x14ac:dyDescent="0.15">
      <c r="A149" s="49" t="s">
        <v>154</v>
      </c>
      <c r="B149" s="49" t="s">
        <v>155</v>
      </c>
      <c r="C149" s="87" t="s">
        <v>125</v>
      </c>
      <c r="D149" s="49" t="s">
        <v>156</v>
      </c>
      <c r="E149" s="55" t="s">
        <v>98</v>
      </c>
      <c r="F149" s="87" t="s">
        <v>290</v>
      </c>
      <c r="G149" s="49" t="s">
        <v>291</v>
      </c>
      <c r="H149" s="55" t="s">
        <v>182</v>
      </c>
      <c r="I149" s="124">
        <v>42675</v>
      </c>
      <c r="J149" s="49" t="s">
        <v>292</v>
      </c>
      <c r="K149" s="87" t="s">
        <v>162</v>
      </c>
      <c r="L149" s="126" t="s">
        <v>293</v>
      </c>
    </row>
    <row r="150" spans="1:12" ht="78.75" x14ac:dyDescent="0.15">
      <c r="A150" s="49" t="s">
        <v>154</v>
      </c>
      <c r="B150" s="49" t="s">
        <v>155</v>
      </c>
      <c r="C150" s="87" t="s">
        <v>125</v>
      </c>
      <c r="D150" s="49" t="s">
        <v>156</v>
      </c>
      <c r="E150" s="55" t="s">
        <v>98</v>
      </c>
      <c r="F150" s="87" t="s">
        <v>228</v>
      </c>
      <c r="G150" s="49" t="s">
        <v>294</v>
      </c>
      <c r="H150" s="55" t="s">
        <v>182</v>
      </c>
      <c r="I150" s="124">
        <v>42263</v>
      </c>
      <c r="J150" s="49" t="s">
        <v>226</v>
      </c>
      <c r="K150" s="87" t="s">
        <v>162</v>
      </c>
      <c r="L150" s="126" t="s">
        <v>295</v>
      </c>
    </row>
    <row r="151" spans="1:12" ht="78.75" x14ac:dyDescent="0.15">
      <c r="A151" s="49" t="s">
        <v>154</v>
      </c>
      <c r="B151" s="49" t="s">
        <v>155</v>
      </c>
      <c r="C151" s="87" t="s">
        <v>125</v>
      </c>
      <c r="D151" s="49" t="s">
        <v>156</v>
      </c>
      <c r="E151" s="55" t="s">
        <v>98</v>
      </c>
      <c r="F151" s="87" t="s">
        <v>223</v>
      </c>
      <c r="G151" s="49" t="s">
        <v>296</v>
      </c>
      <c r="H151" s="55" t="s">
        <v>182</v>
      </c>
      <c r="I151" s="124">
        <v>42319</v>
      </c>
      <c r="J151" s="49" t="s">
        <v>226</v>
      </c>
      <c r="K151" s="87" t="s">
        <v>162</v>
      </c>
      <c r="L151" s="126" t="s">
        <v>297</v>
      </c>
    </row>
    <row r="152" spans="1:12" ht="78.75" x14ac:dyDescent="0.15">
      <c r="A152" s="49" t="s">
        <v>154</v>
      </c>
      <c r="B152" s="49" t="s">
        <v>155</v>
      </c>
      <c r="C152" s="87" t="s">
        <v>125</v>
      </c>
      <c r="D152" s="49" t="s">
        <v>156</v>
      </c>
      <c r="E152" s="55" t="s">
        <v>98</v>
      </c>
      <c r="F152" s="87" t="s">
        <v>233</v>
      </c>
      <c r="G152" s="49" t="s">
        <v>298</v>
      </c>
      <c r="H152" s="55" t="s">
        <v>182</v>
      </c>
      <c r="I152" s="124">
        <v>40349</v>
      </c>
      <c r="J152" s="49" t="s">
        <v>299</v>
      </c>
      <c r="K152" s="87" t="s">
        <v>162</v>
      </c>
      <c r="L152" s="126" t="s">
        <v>300</v>
      </c>
    </row>
    <row r="153" spans="1:12" ht="78.75" x14ac:dyDescent="0.15">
      <c r="A153" s="49" t="s">
        <v>154</v>
      </c>
      <c r="B153" s="49" t="s">
        <v>155</v>
      </c>
      <c r="C153" s="87" t="s">
        <v>125</v>
      </c>
      <c r="D153" s="49" t="s">
        <v>156</v>
      </c>
      <c r="E153" s="55" t="s">
        <v>98</v>
      </c>
      <c r="F153" s="87" t="s">
        <v>236</v>
      </c>
      <c r="G153" s="49" t="s">
        <v>301</v>
      </c>
      <c r="H153" s="55" t="s">
        <v>182</v>
      </c>
      <c r="I153" s="124">
        <v>41235</v>
      </c>
      <c r="J153" s="49" t="s">
        <v>302</v>
      </c>
      <c r="K153" s="87" t="s">
        <v>162</v>
      </c>
      <c r="L153" s="126" t="s">
        <v>303</v>
      </c>
    </row>
    <row r="154" spans="1:12" ht="101.25" x14ac:dyDescent="0.15">
      <c r="A154" s="49" t="s">
        <v>154</v>
      </c>
      <c r="B154" s="49" t="s">
        <v>155</v>
      </c>
      <c r="C154" s="87" t="s">
        <v>125</v>
      </c>
      <c r="D154" s="49" t="s">
        <v>156</v>
      </c>
      <c r="E154" s="55" t="s">
        <v>98</v>
      </c>
      <c r="F154" s="87" t="s">
        <v>233</v>
      </c>
      <c r="G154" s="49" t="s">
        <v>304</v>
      </c>
      <c r="H154" s="55" t="s">
        <v>160</v>
      </c>
      <c r="I154" s="124">
        <v>41256</v>
      </c>
      <c r="J154" s="49" t="s">
        <v>78</v>
      </c>
      <c r="K154" s="87" t="s">
        <v>162</v>
      </c>
      <c r="L154" s="126" t="s">
        <v>305</v>
      </c>
    </row>
    <row r="155" spans="1:12" ht="112.5" x14ac:dyDescent="0.15">
      <c r="A155" s="49" t="s">
        <v>154</v>
      </c>
      <c r="B155" s="49" t="s">
        <v>155</v>
      </c>
      <c r="C155" s="87" t="s">
        <v>125</v>
      </c>
      <c r="D155" s="49" t="s">
        <v>156</v>
      </c>
      <c r="E155" s="55" t="s">
        <v>98</v>
      </c>
      <c r="F155" s="87" t="s">
        <v>233</v>
      </c>
      <c r="G155" s="49" t="s">
        <v>306</v>
      </c>
      <c r="H155" s="55" t="s">
        <v>160</v>
      </c>
      <c r="I155" s="124">
        <v>41257</v>
      </c>
      <c r="J155" s="49" t="s">
        <v>78</v>
      </c>
      <c r="K155" s="87" t="s">
        <v>162</v>
      </c>
      <c r="L155" s="126" t="s">
        <v>307</v>
      </c>
    </row>
    <row r="156" spans="1:12" ht="112.5" x14ac:dyDescent="0.15">
      <c r="A156" s="49" t="s">
        <v>154</v>
      </c>
      <c r="B156" s="49" t="s">
        <v>155</v>
      </c>
      <c r="C156" s="87" t="s">
        <v>125</v>
      </c>
      <c r="D156" s="49" t="s">
        <v>156</v>
      </c>
      <c r="E156" s="55" t="s">
        <v>98</v>
      </c>
      <c r="F156" s="87" t="s">
        <v>233</v>
      </c>
      <c r="G156" s="49" t="s">
        <v>308</v>
      </c>
      <c r="H156" s="55" t="s">
        <v>160</v>
      </c>
      <c r="I156" s="124">
        <v>41604</v>
      </c>
      <c r="J156" s="49" t="s">
        <v>78</v>
      </c>
      <c r="K156" s="87" t="s">
        <v>162</v>
      </c>
      <c r="L156" s="126" t="s">
        <v>309</v>
      </c>
    </row>
    <row r="157" spans="1:12" ht="78.75" x14ac:dyDescent="0.15">
      <c r="A157" s="49" t="s">
        <v>154</v>
      </c>
      <c r="B157" s="49" t="s">
        <v>155</v>
      </c>
      <c r="C157" s="87" t="s">
        <v>125</v>
      </c>
      <c r="D157" s="49" t="s">
        <v>156</v>
      </c>
      <c r="E157" s="55" t="s">
        <v>98</v>
      </c>
      <c r="F157" s="87" t="s">
        <v>233</v>
      </c>
      <c r="G157" s="49" t="s">
        <v>310</v>
      </c>
      <c r="H157" s="55" t="s">
        <v>160</v>
      </c>
      <c r="I157" s="124">
        <v>38330</v>
      </c>
      <c r="J157" s="49" t="s">
        <v>78</v>
      </c>
      <c r="K157" s="87" t="s">
        <v>162</v>
      </c>
      <c r="L157" s="126" t="s">
        <v>311</v>
      </c>
    </row>
    <row r="158" spans="1:12" ht="78.75" x14ac:dyDescent="0.15">
      <c r="A158" s="49" t="s">
        <v>154</v>
      </c>
      <c r="B158" s="49" t="s">
        <v>155</v>
      </c>
      <c r="C158" s="87" t="s">
        <v>125</v>
      </c>
      <c r="D158" s="49" t="s">
        <v>156</v>
      </c>
      <c r="E158" s="55" t="s">
        <v>312</v>
      </c>
      <c r="F158" s="132" t="s">
        <v>233</v>
      </c>
      <c r="G158" s="49" t="s">
        <v>313</v>
      </c>
      <c r="H158" s="55" t="s">
        <v>172</v>
      </c>
      <c r="I158" s="133" t="s">
        <v>314</v>
      </c>
      <c r="J158" s="136" t="s">
        <v>173</v>
      </c>
      <c r="K158" s="87" t="s">
        <v>162</v>
      </c>
      <c r="L158" s="126" t="s">
        <v>315</v>
      </c>
    </row>
    <row r="159" spans="1:12" ht="78.75" x14ac:dyDescent="0.15">
      <c r="A159" s="49" t="s">
        <v>154</v>
      </c>
      <c r="B159" s="49" t="s">
        <v>155</v>
      </c>
      <c r="C159" s="87" t="s">
        <v>125</v>
      </c>
      <c r="D159" s="49" t="s">
        <v>156</v>
      </c>
      <c r="E159" s="55" t="s">
        <v>316</v>
      </c>
      <c r="F159" s="132" t="s">
        <v>233</v>
      </c>
      <c r="G159" s="49" t="s">
        <v>317</v>
      </c>
      <c r="H159" s="55" t="s">
        <v>172</v>
      </c>
      <c r="I159" s="133" t="s">
        <v>318</v>
      </c>
      <c r="J159" s="49" t="s">
        <v>319</v>
      </c>
      <c r="K159" s="87" t="s">
        <v>162</v>
      </c>
      <c r="L159" s="126" t="s">
        <v>320</v>
      </c>
    </row>
    <row r="160" spans="1:12" ht="78.75" x14ac:dyDescent="0.15">
      <c r="A160" s="49" t="s">
        <v>154</v>
      </c>
      <c r="B160" s="49" t="s">
        <v>155</v>
      </c>
      <c r="C160" s="87" t="s">
        <v>125</v>
      </c>
      <c r="D160" s="49" t="s">
        <v>156</v>
      </c>
      <c r="E160" s="55" t="s">
        <v>316</v>
      </c>
      <c r="F160" s="132" t="s">
        <v>233</v>
      </c>
      <c r="G160" s="49" t="s">
        <v>321</v>
      </c>
      <c r="H160" s="135" t="s">
        <v>172</v>
      </c>
      <c r="I160" s="133" t="s">
        <v>318</v>
      </c>
      <c r="J160" s="49" t="s">
        <v>322</v>
      </c>
      <c r="K160" s="87" t="s">
        <v>162</v>
      </c>
      <c r="L160" s="126" t="s">
        <v>323</v>
      </c>
    </row>
    <row r="161" spans="1:12" ht="78.75" x14ac:dyDescent="0.15">
      <c r="A161" s="49" t="s">
        <v>154</v>
      </c>
      <c r="B161" s="49" t="s">
        <v>155</v>
      </c>
      <c r="C161" s="87" t="s">
        <v>125</v>
      </c>
      <c r="D161" s="49" t="s">
        <v>156</v>
      </c>
      <c r="E161" s="55" t="s">
        <v>324</v>
      </c>
      <c r="F161" s="87" t="s">
        <v>170</v>
      </c>
      <c r="G161" s="49" t="s">
        <v>325</v>
      </c>
      <c r="H161" s="55" t="s">
        <v>172</v>
      </c>
      <c r="I161" s="133">
        <v>2010</v>
      </c>
      <c r="J161" s="134" t="s">
        <v>326</v>
      </c>
      <c r="K161" s="87" t="s">
        <v>162</v>
      </c>
      <c r="L161" s="126" t="s">
        <v>327</v>
      </c>
    </row>
    <row r="162" spans="1:12" ht="78.75" x14ac:dyDescent="0.15">
      <c r="A162" s="49" t="s">
        <v>154</v>
      </c>
      <c r="B162" s="49" t="s">
        <v>155</v>
      </c>
      <c r="C162" s="87" t="s">
        <v>125</v>
      </c>
      <c r="D162" s="49" t="s">
        <v>156</v>
      </c>
      <c r="E162" s="55" t="s">
        <v>328</v>
      </c>
      <c r="F162" s="132" t="s">
        <v>329</v>
      </c>
      <c r="G162" s="49" t="s">
        <v>330</v>
      </c>
      <c r="H162" s="55" t="s">
        <v>182</v>
      </c>
      <c r="I162" s="133" t="s">
        <v>331</v>
      </c>
      <c r="J162" s="134" t="s">
        <v>332</v>
      </c>
      <c r="K162" s="87" t="s">
        <v>162</v>
      </c>
      <c r="L162" s="125" t="s">
        <v>333</v>
      </c>
    </row>
    <row r="163" spans="1:12" ht="78.75" x14ac:dyDescent="0.15">
      <c r="A163" s="49" t="s">
        <v>154</v>
      </c>
      <c r="B163" s="49" t="s">
        <v>155</v>
      </c>
      <c r="C163" s="87" t="s">
        <v>125</v>
      </c>
      <c r="D163" s="49" t="s">
        <v>156</v>
      </c>
      <c r="E163" s="55" t="s">
        <v>328</v>
      </c>
      <c r="F163" s="132" t="s">
        <v>99</v>
      </c>
      <c r="G163" s="49" t="s">
        <v>334</v>
      </c>
      <c r="H163" s="55" t="s">
        <v>182</v>
      </c>
      <c r="I163" s="133" t="s">
        <v>335</v>
      </c>
      <c r="J163" s="134" t="s">
        <v>336</v>
      </c>
      <c r="K163" s="87" t="s">
        <v>162</v>
      </c>
      <c r="L163" s="126" t="s">
        <v>337</v>
      </c>
    </row>
    <row r="164" spans="1:12" ht="78.75" x14ac:dyDescent="0.15">
      <c r="A164" s="49" t="s">
        <v>154</v>
      </c>
      <c r="B164" s="49" t="s">
        <v>155</v>
      </c>
      <c r="C164" s="87" t="s">
        <v>125</v>
      </c>
      <c r="D164" s="49" t="s">
        <v>156</v>
      </c>
      <c r="E164" s="55" t="s">
        <v>328</v>
      </c>
      <c r="F164" s="132" t="s">
        <v>99</v>
      </c>
      <c r="G164" s="49" t="s">
        <v>338</v>
      </c>
      <c r="H164" s="55" t="s">
        <v>172</v>
      </c>
      <c r="I164" s="133" t="s">
        <v>339</v>
      </c>
      <c r="J164" s="134" t="s">
        <v>319</v>
      </c>
      <c r="K164" s="87" t="s">
        <v>162</v>
      </c>
      <c r="L164" s="125" t="s">
        <v>340</v>
      </c>
    </row>
    <row r="165" spans="1:12" ht="78.75" x14ac:dyDescent="0.15">
      <c r="A165" s="49" t="s">
        <v>154</v>
      </c>
      <c r="B165" s="49" t="s">
        <v>155</v>
      </c>
      <c r="C165" s="87" t="s">
        <v>125</v>
      </c>
      <c r="D165" s="49" t="s">
        <v>156</v>
      </c>
      <c r="E165" s="55" t="s">
        <v>328</v>
      </c>
      <c r="F165" s="132" t="s">
        <v>99</v>
      </c>
      <c r="G165" s="49" t="s">
        <v>341</v>
      </c>
      <c r="H165" s="55" t="s">
        <v>172</v>
      </c>
      <c r="I165" s="133" t="s">
        <v>342</v>
      </c>
      <c r="J165" s="134" t="s">
        <v>319</v>
      </c>
      <c r="K165" s="87" t="s">
        <v>162</v>
      </c>
      <c r="L165" s="125" t="s">
        <v>343</v>
      </c>
    </row>
    <row r="166" spans="1:12" ht="78.75" x14ac:dyDescent="0.15">
      <c r="A166" s="49" t="s">
        <v>154</v>
      </c>
      <c r="B166" s="49" t="s">
        <v>155</v>
      </c>
      <c r="C166" s="87" t="s">
        <v>125</v>
      </c>
      <c r="D166" s="49" t="s">
        <v>156</v>
      </c>
      <c r="E166" s="55" t="s">
        <v>328</v>
      </c>
      <c r="F166" s="132" t="s">
        <v>99</v>
      </c>
      <c r="G166" s="49" t="s">
        <v>344</v>
      </c>
      <c r="H166" s="55" t="s">
        <v>172</v>
      </c>
      <c r="I166" s="133" t="s">
        <v>342</v>
      </c>
      <c r="J166" s="134" t="s">
        <v>319</v>
      </c>
      <c r="K166" s="87" t="s">
        <v>162</v>
      </c>
      <c r="L166" s="125" t="s">
        <v>343</v>
      </c>
    </row>
    <row r="167" spans="1:12" ht="78.75" x14ac:dyDescent="0.15">
      <c r="A167" s="49" t="s">
        <v>154</v>
      </c>
      <c r="B167" s="49" t="s">
        <v>155</v>
      </c>
      <c r="C167" s="87" t="s">
        <v>125</v>
      </c>
      <c r="D167" s="49" t="s">
        <v>156</v>
      </c>
      <c r="E167" s="55" t="s">
        <v>328</v>
      </c>
      <c r="F167" s="87" t="s">
        <v>345</v>
      </c>
      <c r="G167" s="49" t="s">
        <v>346</v>
      </c>
      <c r="H167" s="55" t="s">
        <v>182</v>
      </c>
      <c r="I167" s="124">
        <v>44136</v>
      </c>
      <c r="J167" s="49" t="s">
        <v>347</v>
      </c>
      <c r="K167" s="87" t="s">
        <v>162</v>
      </c>
      <c r="L167" s="126" t="s">
        <v>348</v>
      </c>
    </row>
    <row r="168" spans="1:12" ht="78.75" x14ac:dyDescent="0.15">
      <c r="A168" s="49" t="s">
        <v>154</v>
      </c>
      <c r="B168" s="49" t="s">
        <v>155</v>
      </c>
      <c r="C168" s="87" t="s">
        <v>125</v>
      </c>
      <c r="D168" s="49" t="s">
        <v>156</v>
      </c>
      <c r="E168" s="55" t="s">
        <v>328</v>
      </c>
      <c r="F168" s="132" t="s">
        <v>99</v>
      </c>
      <c r="G168" s="49" t="s">
        <v>349</v>
      </c>
      <c r="H168" s="55" t="s">
        <v>172</v>
      </c>
      <c r="I168" s="133" t="s">
        <v>350</v>
      </c>
      <c r="J168" s="134" t="s">
        <v>351</v>
      </c>
      <c r="K168" s="87" t="s">
        <v>162</v>
      </c>
      <c r="L168" s="126" t="s">
        <v>352</v>
      </c>
    </row>
    <row r="169" spans="1:12" ht="78.75" x14ac:dyDescent="0.15">
      <c r="A169" s="49" t="s">
        <v>154</v>
      </c>
      <c r="B169" s="49" t="s">
        <v>155</v>
      </c>
      <c r="C169" s="87" t="s">
        <v>125</v>
      </c>
      <c r="D169" s="49" t="s">
        <v>156</v>
      </c>
      <c r="E169" s="55" t="s">
        <v>328</v>
      </c>
      <c r="F169" s="132" t="s">
        <v>99</v>
      </c>
      <c r="G169" s="49" t="s">
        <v>353</v>
      </c>
      <c r="H169" s="135" t="s">
        <v>172</v>
      </c>
      <c r="I169" s="133" t="s">
        <v>230</v>
      </c>
      <c r="J169" s="134" t="s">
        <v>322</v>
      </c>
      <c r="K169" s="87" t="s">
        <v>162</v>
      </c>
      <c r="L169" s="126" t="s">
        <v>354</v>
      </c>
    </row>
    <row r="170" spans="1:12" ht="78.75" x14ac:dyDescent="0.15">
      <c r="A170" s="49" t="s">
        <v>154</v>
      </c>
      <c r="B170" s="49" t="s">
        <v>155</v>
      </c>
      <c r="C170" s="87" t="s">
        <v>125</v>
      </c>
      <c r="D170" s="49" t="s">
        <v>156</v>
      </c>
      <c r="E170" s="55" t="s">
        <v>355</v>
      </c>
      <c r="F170" s="132" t="s">
        <v>99</v>
      </c>
      <c r="G170" s="49" t="s">
        <v>356</v>
      </c>
      <c r="H170" s="55" t="s">
        <v>172</v>
      </c>
      <c r="I170" s="133" t="s">
        <v>357</v>
      </c>
      <c r="J170" s="134" t="s">
        <v>358</v>
      </c>
      <c r="K170" s="87" t="s">
        <v>162</v>
      </c>
      <c r="L170" s="125" t="s">
        <v>359</v>
      </c>
    </row>
    <row r="171" spans="1:12" ht="78.75" x14ac:dyDescent="0.15">
      <c r="A171" s="49" t="s">
        <v>154</v>
      </c>
      <c r="B171" s="49" t="s">
        <v>155</v>
      </c>
      <c r="C171" s="87" t="s">
        <v>125</v>
      </c>
      <c r="D171" s="49" t="s">
        <v>156</v>
      </c>
      <c r="E171" s="55" t="s">
        <v>360</v>
      </c>
      <c r="F171" s="132" t="s">
        <v>99</v>
      </c>
      <c r="G171" s="49" t="s">
        <v>361</v>
      </c>
      <c r="H171" s="55" t="s">
        <v>182</v>
      </c>
      <c r="I171" s="133" t="s">
        <v>362</v>
      </c>
      <c r="J171" s="134" t="s">
        <v>363</v>
      </c>
      <c r="K171" s="87" t="s">
        <v>162</v>
      </c>
      <c r="L171" s="126" t="s">
        <v>364</v>
      </c>
    </row>
    <row r="172" spans="1:12" ht="78.75" x14ac:dyDescent="0.15">
      <c r="A172" s="49" t="s">
        <v>154</v>
      </c>
      <c r="B172" s="49" t="s">
        <v>155</v>
      </c>
      <c r="C172" s="87" t="s">
        <v>125</v>
      </c>
      <c r="D172" s="49" t="s">
        <v>156</v>
      </c>
      <c r="E172" s="55" t="s">
        <v>86</v>
      </c>
      <c r="F172" s="87" t="s">
        <v>87</v>
      </c>
      <c r="G172" s="49" t="s">
        <v>365</v>
      </c>
      <c r="H172" s="55" t="s">
        <v>172</v>
      </c>
      <c r="I172" s="133" t="s">
        <v>366</v>
      </c>
      <c r="J172" s="134" t="s">
        <v>173</v>
      </c>
      <c r="K172" s="87" t="s">
        <v>162</v>
      </c>
      <c r="L172" s="125" t="s">
        <v>367</v>
      </c>
    </row>
    <row r="173" spans="1:12" ht="78.75" x14ac:dyDescent="0.15">
      <c r="A173" s="49" t="s">
        <v>154</v>
      </c>
      <c r="B173" s="49" t="s">
        <v>155</v>
      </c>
      <c r="C173" s="87" t="s">
        <v>125</v>
      </c>
      <c r="D173" s="49" t="s">
        <v>156</v>
      </c>
      <c r="E173" s="55" t="s">
        <v>86</v>
      </c>
      <c r="F173" s="87" t="s">
        <v>87</v>
      </c>
      <c r="G173" s="49" t="s">
        <v>368</v>
      </c>
      <c r="H173" s="55" t="s">
        <v>172</v>
      </c>
      <c r="I173" s="133" t="s">
        <v>369</v>
      </c>
      <c r="J173" s="134" t="s">
        <v>173</v>
      </c>
      <c r="K173" s="87" t="s">
        <v>162</v>
      </c>
      <c r="L173" s="126" t="s">
        <v>370</v>
      </c>
    </row>
    <row r="174" spans="1:12" ht="157.5" x14ac:dyDescent="0.15">
      <c r="A174" s="49" t="s">
        <v>154</v>
      </c>
      <c r="B174" s="49" t="s">
        <v>155</v>
      </c>
      <c r="C174" s="87" t="s">
        <v>125</v>
      </c>
      <c r="D174" s="49" t="s">
        <v>156</v>
      </c>
      <c r="E174" s="55" t="s">
        <v>86</v>
      </c>
      <c r="F174" s="87" t="s">
        <v>87</v>
      </c>
      <c r="G174" s="49" t="s">
        <v>371</v>
      </c>
      <c r="H174" s="55" t="s">
        <v>182</v>
      </c>
      <c r="I174" s="124">
        <v>36390</v>
      </c>
      <c r="J174" s="49" t="s">
        <v>372</v>
      </c>
      <c r="K174" s="87" t="s">
        <v>162</v>
      </c>
      <c r="L174" s="126" t="s">
        <v>373</v>
      </c>
    </row>
    <row r="175" spans="1:12" ht="78.75" x14ac:dyDescent="0.15">
      <c r="A175" s="49" t="s">
        <v>154</v>
      </c>
      <c r="B175" s="49" t="s">
        <v>155</v>
      </c>
      <c r="C175" s="87" t="s">
        <v>125</v>
      </c>
      <c r="D175" s="49" t="s">
        <v>156</v>
      </c>
      <c r="E175" s="55" t="s">
        <v>86</v>
      </c>
      <c r="F175" s="87" t="s">
        <v>87</v>
      </c>
      <c r="G175" s="49" t="s">
        <v>374</v>
      </c>
      <c r="H175" s="55" t="s">
        <v>160</v>
      </c>
      <c r="I175" s="124">
        <v>36721</v>
      </c>
      <c r="J175" s="49" t="s">
        <v>78</v>
      </c>
      <c r="K175" s="87" t="s">
        <v>162</v>
      </c>
      <c r="L175" s="126" t="s">
        <v>375</v>
      </c>
    </row>
    <row r="176" spans="1:12" ht="78.75" x14ac:dyDescent="0.15">
      <c r="A176" s="49" t="s">
        <v>154</v>
      </c>
      <c r="B176" s="49" t="s">
        <v>155</v>
      </c>
      <c r="C176" s="87" t="s">
        <v>125</v>
      </c>
      <c r="D176" s="49" t="s">
        <v>156</v>
      </c>
      <c r="E176" s="55" t="s">
        <v>86</v>
      </c>
      <c r="F176" s="87" t="s">
        <v>87</v>
      </c>
      <c r="G176" s="49" t="s">
        <v>376</v>
      </c>
      <c r="H176" s="55" t="s">
        <v>182</v>
      </c>
      <c r="I176" s="124">
        <v>37292</v>
      </c>
      <c r="J176" s="49" t="s">
        <v>377</v>
      </c>
      <c r="K176" s="87" t="s">
        <v>162</v>
      </c>
      <c r="L176" s="126" t="s">
        <v>378</v>
      </c>
    </row>
    <row r="177" spans="1:12" ht="90" x14ac:dyDescent="0.15">
      <c r="A177" s="49" t="s">
        <v>154</v>
      </c>
      <c r="B177" s="49" t="s">
        <v>155</v>
      </c>
      <c r="C177" s="87" t="s">
        <v>125</v>
      </c>
      <c r="D177" s="49" t="s">
        <v>156</v>
      </c>
      <c r="E177" s="55" t="s">
        <v>86</v>
      </c>
      <c r="F177" s="87" t="s">
        <v>87</v>
      </c>
      <c r="G177" s="49" t="s">
        <v>379</v>
      </c>
      <c r="H177" s="55" t="s">
        <v>182</v>
      </c>
      <c r="I177" s="124">
        <v>38770</v>
      </c>
      <c r="J177" s="49" t="s">
        <v>380</v>
      </c>
      <c r="K177" s="87" t="s">
        <v>162</v>
      </c>
      <c r="L177" s="126" t="s">
        <v>381</v>
      </c>
    </row>
    <row r="178" spans="1:12" ht="78.75" x14ac:dyDescent="0.15">
      <c r="A178" s="49" t="s">
        <v>154</v>
      </c>
      <c r="B178" s="49" t="s">
        <v>155</v>
      </c>
      <c r="C178" s="87" t="s">
        <v>125</v>
      </c>
      <c r="D178" s="49" t="s">
        <v>156</v>
      </c>
      <c r="E178" s="55" t="s">
        <v>86</v>
      </c>
      <c r="F178" s="87" t="s">
        <v>87</v>
      </c>
      <c r="G178" s="49" t="s">
        <v>382</v>
      </c>
      <c r="H178" s="55" t="s">
        <v>182</v>
      </c>
      <c r="I178" s="124">
        <v>39645</v>
      </c>
      <c r="J178" s="49" t="s">
        <v>263</v>
      </c>
      <c r="K178" s="87" t="s">
        <v>162</v>
      </c>
      <c r="L178" s="126" t="s">
        <v>383</v>
      </c>
    </row>
    <row r="179" spans="1:12" ht="123.75" x14ac:dyDescent="0.15">
      <c r="A179" s="49" t="s">
        <v>154</v>
      </c>
      <c r="B179" s="49" t="s">
        <v>155</v>
      </c>
      <c r="C179" s="87" t="s">
        <v>125</v>
      </c>
      <c r="D179" s="49" t="s">
        <v>156</v>
      </c>
      <c r="E179" s="55" t="s">
        <v>86</v>
      </c>
      <c r="F179" s="87" t="s">
        <v>87</v>
      </c>
      <c r="G179" s="49" t="s">
        <v>384</v>
      </c>
      <c r="H179" s="55" t="s">
        <v>167</v>
      </c>
      <c r="I179" s="124">
        <v>39813</v>
      </c>
      <c r="J179" s="49" t="s">
        <v>385</v>
      </c>
      <c r="K179" s="87" t="s">
        <v>162</v>
      </c>
      <c r="L179" s="126" t="s">
        <v>386</v>
      </c>
    </row>
    <row r="180" spans="1:12" ht="135" x14ac:dyDescent="0.15">
      <c r="A180" s="49" t="s">
        <v>154</v>
      </c>
      <c r="B180" s="49" t="s">
        <v>155</v>
      </c>
      <c r="C180" s="87" t="s">
        <v>125</v>
      </c>
      <c r="D180" s="49" t="s">
        <v>156</v>
      </c>
      <c r="E180" s="55" t="s">
        <v>86</v>
      </c>
      <c r="F180" s="87" t="s">
        <v>87</v>
      </c>
      <c r="G180" s="49" t="s">
        <v>387</v>
      </c>
      <c r="H180" s="55" t="s">
        <v>182</v>
      </c>
      <c r="I180" s="124">
        <v>39818</v>
      </c>
      <c r="J180" s="49" t="s">
        <v>388</v>
      </c>
      <c r="K180" s="87" t="s">
        <v>162</v>
      </c>
      <c r="L180" s="126" t="s">
        <v>389</v>
      </c>
    </row>
    <row r="181" spans="1:12" ht="146.25" x14ac:dyDescent="0.15">
      <c r="A181" s="49" t="s">
        <v>154</v>
      </c>
      <c r="B181" s="49" t="s">
        <v>155</v>
      </c>
      <c r="C181" s="87" t="s">
        <v>125</v>
      </c>
      <c r="D181" s="49" t="s">
        <v>156</v>
      </c>
      <c r="E181" s="55" t="s">
        <v>86</v>
      </c>
      <c r="F181" s="87" t="s">
        <v>87</v>
      </c>
      <c r="G181" s="49" t="s">
        <v>390</v>
      </c>
      <c r="H181" s="55" t="s">
        <v>172</v>
      </c>
      <c r="I181" s="124">
        <v>40024</v>
      </c>
      <c r="J181" s="49" t="s">
        <v>391</v>
      </c>
      <c r="K181" s="87" t="s">
        <v>162</v>
      </c>
      <c r="L181" s="126" t="s">
        <v>392</v>
      </c>
    </row>
    <row r="182" spans="1:12" ht="78.75" x14ac:dyDescent="0.15">
      <c r="A182" s="49" t="s">
        <v>154</v>
      </c>
      <c r="B182" s="49" t="s">
        <v>155</v>
      </c>
      <c r="C182" s="87" t="s">
        <v>125</v>
      </c>
      <c r="D182" s="49" t="s">
        <v>156</v>
      </c>
      <c r="E182" s="55" t="s">
        <v>86</v>
      </c>
      <c r="F182" s="87" t="s">
        <v>87</v>
      </c>
      <c r="G182" s="49" t="s">
        <v>393</v>
      </c>
      <c r="H182" s="55" t="s">
        <v>182</v>
      </c>
      <c r="I182" s="124">
        <v>40561</v>
      </c>
      <c r="J182" s="49" t="s">
        <v>394</v>
      </c>
      <c r="K182" s="87" t="s">
        <v>162</v>
      </c>
      <c r="L182" s="126" t="s">
        <v>395</v>
      </c>
    </row>
    <row r="183" spans="1:12" ht="78.75" x14ac:dyDescent="0.15">
      <c r="A183" s="49" t="s">
        <v>154</v>
      </c>
      <c r="B183" s="49" t="s">
        <v>155</v>
      </c>
      <c r="C183" s="87" t="s">
        <v>125</v>
      </c>
      <c r="D183" s="49" t="s">
        <v>156</v>
      </c>
      <c r="E183" s="55" t="s">
        <v>86</v>
      </c>
      <c r="F183" s="87" t="s">
        <v>87</v>
      </c>
      <c r="G183" s="49" t="s">
        <v>396</v>
      </c>
      <c r="H183" s="55" t="s">
        <v>167</v>
      </c>
      <c r="I183" s="124">
        <v>41199</v>
      </c>
      <c r="J183" s="49" t="s">
        <v>385</v>
      </c>
      <c r="K183" s="87" t="s">
        <v>162</v>
      </c>
      <c r="L183" s="125" t="s">
        <v>93</v>
      </c>
    </row>
    <row r="184" spans="1:12" ht="112.5" x14ac:dyDescent="0.15">
      <c r="A184" s="49" t="s">
        <v>154</v>
      </c>
      <c r="B184" s="49" t="s">
        <v>155</v>
      </c>
      <c r="C184" s="87" t="s">
        <v>125</v>
      </c>
      <c r="D184" s="49" t="s">
        <v>156</v>
      </c>
      <c r="E184" s="55" t="s">
        <v>86</v>
      </c>
      <c r="F184" s="87" t="s">
        <v>87</v>
      </c>
      <c r="G184" s="49" t="s">
        <v>397</v>
      </c>
      <c r="H184" s="55" t="s">
        <v>182</v>
      </c>
      <c r="I184" s="124">
        <v>41381</v>
      </c>
      <c r="J184" s="49" t="s">
        <v>398</v>
      </c>
      <c r="K184" s="87" t="s">
        <v>162</v>
      </c>
      <c r="L184" s="126" t="s">
        <v>399</v>
      </c>
    </row>
    <row r="185" spans="1:12" ht="90" x14ac:dyDescent="0.15">
      <c r="A185" s="49" t="s">
        <v>154</v>
      </c>
      <c r="B185" s="49" t="s">
        <v>155</v>
      </c>
      <c r="C185" s="87" t="s">
        <v>125</v>
      </c>
      <c r="D185" s="49" t="s">
        <v>156</v>
      </c>
      <c r="E185" s="55" t="s">
        <v>86</v>
      </c>
      <c r="F185" s="87" t="s">
        <v>87</v>
      </c>
      <c r="G185" s="49" t="s">
        <v>400</v>
      </c>
      <c r="H185" s="55" t="s">
        <v>172</v>
      </c>
      <c r="I185" s="124">
        <v>41598</v>
      </c>
      <c r="J185" s="49"/>
      <c r="K185" s="87" t="s">
        <v>162</v>
      </c>
      <c r="L185" s="126" t="s">
        <v>401</v>
      </c>
    </row>
    <row r="186" spans="1:12" ht="78.75" x14ac:dyDescent="0.15">
      <c r="A186" s="49" t="s">
        <v>154</v>
      </c>
      <c r="B186" s="49" t="s">
        <v>155</v>
      </c>
      <c r="C186" s="87" t="s">
        <v>125</v>
      </c>
      <c r="D186" s="49" t="s">
        <v>156</v>
      </c>
      <c r="E186" s="55" t="s">
        <v>86</v>
      </c>
      <c r="F186" s="87" t="s">
        <v>87</v>
      </c>
      <c r="G186" s="49" t="s">
        <v>402</v>
      </c>
      <c r="H186" s="55" t="s">
        <v>96</v>
      </c>
      <c r="I186" s="124">
        <v>41704</v>
      </c>
      <c r="J186" s="49" t="s">
        <v>403</v>
      </c>
      <c r="K186" s="87" t="s">
        <v>162</v>
      </c>
      <c r="L186" s="125" t="s">
        <v>97</v>
      </c>
    </row>
    <row r="187" spans="1:12" ht="90" x14ac:dyDescent="0.15">
      <c r="A187" s="49" t="s">
        <v>154</v>
      </c>
      <c r="B187" s="49" t="s">
        <v>155</v>
      </c>
      <c r="C187" s="87" t="s">
        <v>125</v>
      </c>
      <c r="D187" s="49" t="s">
        <v>156</v>
      </c>
      <c r="E187" s="55" t="s">
        <v>86</v>
      </c>
      <c r="F187" s="87" t="s">
        <v>87</v>
      </c>
      <c r="G187" s="49" t="s">
        <v>404</v>
      </c>
      <c r="H187" s="55" t="s">
        <v>96</v>
      </c>
      <c r="I187" s="124">
        <v>42185</v>
      </c>
      <c r="J187" s="49" t="s">
        <v>212</v>
      </c>
      <c r="K187" s="87" t="s">
        <v>162</v>
      </c>
      <c r="L187" s="125" t="s">
        <v>405</v>
      </c>
    </row>
    <row r="188" spans="1:12" ht="101.25" x14ac:dyDescent="0.15">
      <c r="A188" s="49" t="s">
        <v>154</v>
      </c>
      <c r="B188" s="49" t="s">
        <v>155</v>
      </c>
      <c r="C188" s="87" t="s">
        <v>125</v>
      </c>
      <c r="D188" s="49" t="s">
        <v>156</v>
      </c>
      <c r="E188" s="55" t="s">
        <v>86</v>
      </c>
      <c r="F188" s="87" t="s">
        <v>87</v>
      </c>
      <c r="G188" s="49" t="s">
        <v>406</v>
      </c>
      <c r="H188" s="55" t="s">
        <v>172</v>
      </c>
      <c r="I188" s="124">
        <v>42895</v>
      </c>
      <c r="J188" s="49" t="s">
        <v>326</v>
      </c>
      <c r="K188" s="87" t="s">
        <v>162</v>
      </c>
      <c r="L188" s="126" t="s">
        <v>407</v>
      </c>
    </row>
    <row r="189" spans="1:12" ht="112.5" x14ac:dyDescent="0.15">
      <c r="A189" s="49" t="s">
        <v>154</v>
      </c>
      <c r="B189" s="49" t="s">
        <v>155</v>
      </c>
      <c r="C189" s="87" t="s">
        <v>125</v>
      </c>
      <c r="D189" s="49" t="s">
        <v>156</v>
      </c>
      <c r="E189" s="55" t="s">
        <v>86</v>
      </c>
      <c r="F189" s="87" t="s">
        <v>87</v>
      </c>
      <c r="G189" s="49" t="s">
        <v>408</v>
      </c>
      <c r="H189" s="55" t="s">
        <v>182</v>
      </c>
      <c r="I189" s="124">
        <v>42928</v>
      </c>
      <c r="J189" s="49" t="s">
        <v>409</v>
      </c>
      <c r="K189" s="87" t="s">
        <v>162</v>
      </c>
      <c r="L189" s="126" t="s">
        <v>410</v>
      </c>
    </row>
    <row r="190" spans="1:12" ht="78.75" x14ac:dyDescent="0.15">
      <c r="A190" s="49" t="s">
        <v>154</v>
      </c>
      <c r="B190" s="49" t="s">
        <v>155</v>
      </c>
      <c r="C190" s="87" t="s">
        <v>125</v>
      </c>
      <c r="D190" s="49" t="s">
        <v>156</v>
      </c>
      <c r="E190" s="55" t="s">
        <v>86</v>
      </c>
      <c r="F190" s="87" t="s">
        <v>87</v>
      </c>
      <c r="G190" s="49" t="s">
        <v>411</v>
      </c>
      <c r="H190" s="55" t="s">
        <v>172</v>
      </c>
      <c r="I190" s="124">
        <v>43293</v>
      </c>
      <c r="J190" s="49" t="s">
        <v>412</v>
      </c>
      <c r="K190" s="87" t="s">
        <v>162</v>
      </c>
      <c r="L190" s="126" t="s">
        <v>413</v>
      </c>
    </row>
    <row r="191" spans="1:12" ht="78.75" x14ac:dyDescent="0.15">
      <c r="A191" s="49" t="s">
        <v>154</v>
      </c>
      <c r="B191" s="49" t="s">
        <v>155</v>
      </c>
      <c r="C191" s="87" t="s">
        <v>125</v>
      </c>
      <c r="D191" s="49" t="s">
        <v>156</v>
      </c>
      <c r="E191" s="55" t="s">
        <v>86</v>
      </c>
      <c r="F191" s="87" t="s">
        <v>87</v>
      </c>
      <c r="G191" s="49" t="s">
        <v>414</v>
      </c>
      <c r="H191" s="55" t="s">
        <v>182</v>
      </c>
      <c r="I191" s="133" t="s">
        <v>415</v>
      </c>
      <c r="J191" s="134" t="s">
        <v>416</v>
      </c>
      <c r="K191" s="87" t="s">
        <v>162</v>
      </c>
      <c r="L191" s="126" t="s">
        <v>417</v>
      </c>
    </row>
    <row r="192" spans="1:12" ht="90" x14ac:dyDescent="0.15">
      <c r="A192" s="49" t="s">
        <v>154</v>
      </c>
      <c r="B192" s="49" t="s">
        <v>155</v>
      </c>
      <c r="C192" s="87" t="s">
        <v>125</v>
      </c>
      <c r="D192" s="49" t="s">
        <v>156</v>
      </c>
      <c r="E192" s="55" t="s">
        <v>86</v>
      </c>
      <c r="F192" s="87" t="s">
        <v>87</v>
      </c>
      <c r="G192" s="49" t="s">
        <v>418</v>
      </c>
      <c r="H192" s="55" t="s">
        <v>172</v>
      </c>
      <c r="I192" s="133" t="s">
        <v>419</v>
      </c>
      <c r="J192" s="134" t="s">
        <v>358</v>
      </c>
      <c r="K192" s="87" t="s">
        <v>420</v>
      </c>
      <c r="L192" s="126" t="s">
        <v>421</v>
      </c>
    </row>
    <row r="193" spans="1:12" ht="78.75" x14ac:dyDescent="0.15">
      <c r="A193" s="49" t="s">
        <v>154</v>
      </c>
      <c r="B193" s="49" t="s">
        <v>155</v>
      </c>
      <c r="C193" s="87" t="s">
        <v>125</v>
      </c>
      <c r="D193" s="49" t="s">
        <v>156</v>
      </c>
      <c r="E193" s="55" t="s">
        <v>86</v>
      </c>
      <c r="F193" s="87" t="s">
        <v>87</v>
      </c>
      <c r="G193" s="49" t="s">
        <v>422</v>
      </c>
      <c r="H193" s="135" t="s">
        <v>172</v>
      </c>
      <c r="I193" s="133" t="s">
        <v>423</v>
      </c>
      <c r="J193" s="134" t="s">
        <v>424</v>
      </c>
      <c r="K193" s="87" t="s">
        <v>162</v>
      </c>
      <c r="L193" s="126" t="s">
        <v>425</v>
      </c>
    </row>
    <row r="194" spans="1:12" ht="78.75" x14ac:dyDescent="0.15">
      <c r="A194" s="49" t="s">
        <v>154</v>
      </c>
      <c r="B194" s="49" t="s">
        <v>155</v>
      </c>
      <c r="C194" s="87" t="s">
        <v>125</v>
      </c>
      <c r="D194" s="49" t="s">
        <v>156</v>
      </c>
      <c r="E194" s="55" t="s">
        <v>94</v>
      </c>
      <c r="F194" s="87" t="s">
        <v>87</v>
      </c>
      <c r="G194" s="49" t="s">
        <v>426</v>
      </c>
      <c r="H194" s="55" t="s">
        <v>172</v>
      </c>
      <c r="I194" s="133" t="s">
        <v>427</v>
      </c>
      <c r="J194" s="134" t="s">
        <v>428</v>
      </c>
      <c r="K194" s="87" t="s">
        <v>162</v>
      </c>
      <c r="L194" s="126" t="s">
        <v>429</v>
      </c>
    </row>
    <row r="195" spans="1:12" ht="78.75" x14ac:dyDescent="0.15">
      <c r="A195" s="49" t="s">
        <v>154</v>
      </c>
      <c r="B195" s="49" t="s">
        <v>155</v>
      </c>
      <c r="C195" s="87" t="s">
        <v>125</v>
      </c>
      <c r="D195" s="49" t="s">
        <v>156</v>
      </c>
      <c r="E195" s="55" t="s">
        <v>430</v>
      </c>
      <c r="F195" s="132" t="s">
        <v>99</v>
      </c>
      <c r="G195" s="49" t="s">
        <v>431</v>
      </c>
      <c r="H195" s="135" t="s">
        <v>172</v>
      </c>
      <c r="I195" s="133" t="s">
        <v>432</v>
      </c>
      <c r="J195" s="134" t="s">
        <v>322</v>
      </c>
      <c r="K195" s="87" t="s">
        <v>162</v>
      </c>
      <c r="L195" s="125" t="s">
        <v>433</v>
      </c>
    </row>
    <row r="196" spans="1:12" ht="78.75" x14ac:dyDescent="0.15">
      <c r="A196" s="49" t="s">
        <v>154</v>
      </c>
      <c r="B196" s="49" t="s">
        <v>155</v>
      </c>
      <c r="C196" s="87" t="s">
        <v>125</v>
      </c>
      <c r="D196" s="49" t="s">
        <v>156</v>
      </c>
      <c r="E196" s="55" t="s">
        <v>430</v>
      </c>
      <c r="F196" s="132" t="s">
        <v>99</v>
      </c>
      <c r="G196" s="49" t="s">
        <v>434</v>
      </c>
      <c r="H196" s="135" t="s">
        <v>172</v>
      </c>
      <c r="I196" s="133" t="s">
        <v>432</v>
      </c>
      <c r="J196" s="134" t="s">
        <v>435</v>
      </c>
      <c r="K196" s="87" t="s">
        <v>162</v>
      </c>
      <c r="L196" s="125" t="s">
        <v>433</v>
      </c>
    </row>
    <row r="197" spans="1:12" ht="78.75" x14ac:dyDescent="0.15">
      <c r="A197" s="49" t="s">
        <v>154</v>
      </c>
      <c r="B197" s="49" t="s">
        <v>155</v>
      </c>
      <c r="C197" s="87" t="s">
        <v>125</v>
      </c>
      <c r="D197" s="49" t="s">
        <v>156</v>
      </c>
      <c r="E197" s="55" t="s">
        <v>436</v>
      </c>
      <c r="F197" s="87" t="s">
        <v>228</v>
      </c>
      <c r="G197" s="49" t="s">
        <v>437</v>
      </c>
      <c r="H197" s="55" t="s">
        <v>172</v>
      </c>
      <c r="I197" s="124">
        <v>43800</v>
      </c>
      <c r="J197" s="49" t="s">
        <v>358</v>
      </c>
      <c r="K197" s="87" t="s">
        <v>162</v>
      </c>
      <c r="L197" s="125" t="s">
        <v>438</v>
      </c>
    </row>
    <row r="198" spans="1:12" ht="78.75" x14ac:dyDescent="0.15">
      <c r="A198" s="49" t="s">
        <v>154</v>
      </c>
      <c r="B198" s="49" t="s">
        <v>155</v>
      </c>
      <c r="C198" s="87" t="s">
        <v>125</v>
      </c>
      <c r="D198" s="49" t="s">
        <v>156</v>
      </c>
      <c r="E198" s="55" t="s">
        <v>436</v>
      </c>
      <c r="F198" s="132" t="s">
        <v>99</v>
      </c>
      <c r="G198" s="49" t="s">
        <v>439</v>
      </c>
      <c r="H198" s="55" t="s">
        <v>182</v>
      </c>
      <c r="I198" s="133" t="s">
        <v>440</v>
      </c>
      <c r="J198" s="134" t="s">
        <v>172</v>
      </c>
      <c r="K198" s="87" t="s">
        <v>162</v>
      </c>
      <c r="L198" s="125" t="s">
        <v>441</v>
      </c>
    </row>
    <row r="199" spans="1:12" ht="78.75" x14ac:dyDescent="0.15">
      <c r="A199" s="49" t="s">
        <v>154</v>
      </c>
      <c r="B199" s="49" t="s">
        <v>155</v>
      </c>
      <c r="C199" s="87" t="s">
        <v>125</v>
      </c>
      <c r="D199" s="49" t="s">
        <v>156</v>
      </c>
      <c r="E199" s="55" t="s">
        <v>436</v>
      </c>
      <c r="F199" s="132" t="s">
        <v>99</v>
      </c>
      <c r="G199" s="49" t="s">
        <v>442</v>
      </c>
      <c r="H199" s="135" t="s">
        <v>172</v>
      </c>
      <c r="I199" s="133" t="s">
        <v>432</v>
      </c>
      <c r="J199" s="134" t="s">
        <v>424</v>
      </c>
      <c r="K199" s="87" t="s">
        <v>162</v>
      </c>
      <c r="L199" s="125" t="s">
        <v>443</v>
      </c>
    </row>
    <row r="200" spans="1:12" ht="78.75" x14ac:dyDescent="0.15">
      <c r="A200" s="49" t="s">
        <v>154</v>
      </c>
      <c r="B200" s="49" t="s">
        <v>155</v>
      </c>
      <c r="C200" s="87" t="s">
        <v>125</v>
      </c>
      <c r="D200" s="49" t="s">
        <v>156</v>
      </c>
      <c r="E200" s="55" t="s">
        <v>444</v>
      </c>
      <c r="F200" s="87" t="s">
        <v>445</v>
      </c>
      <c r="G200" s="49" t="s">
        <v>446</v>
      </c>
      <c r="H200" s="55" t="s">
        <v>182</v>
      </c>
      <c r="I200" s="127">
        <v>3170172017</v>
      </c>
      <c r="J200" s="49" t="s">
        <v>447</v>
      </c>
      <c r="K200" s="87" t="s">
        <v>162</v>
      </c>
      <c r="L200" s="125" t="s">
        <v>448</v>
      </c>
    </row>
    <row r="201" spans="1:12" ht="78.75" x14ac:dyDescent="0.15">
      <c r="A201" s="49" t="s">
        <v>154</v>
      </c>
      <c r="B201" s="49" t="s">
        <v>155</v>
      </c>
      <c r="C201" s="87" t="s">
        <v>125</v>
      </c>
      <c r="D201" s="49" t="s">
        <v>156</v>
      </c>
      <c r="E201" s="55" t="s">
        <v>74</v>
      </c>
      <c r="F201" s="132" t="s">
        <v>99</v>
      </c>
      <c r="G201" s="49" t="s">
        <v>449</v>
      </c>
      <c r="H201" s="55" t="s">
        <v>172</v>
      </c>
      <c r="I201" s="127" t="s">
        <v>450</v>
      </c>
      <c r="J201" s="49" t="s">
        <v>451</v>
      </c>
      <c r="K201" s="87" t="s">
        <v>162</v>
      </c>
      <c r="L201" s="126" t="s">
        <v>452</v>
      </c>
    </row>
    <row r="202" spans="1:12" ht="78.75" x14ac:dyDescent="0.15">
      <c r="A202" s="49" t="s">
        <v>154</v>
      </c>
      <c r="B202" s="49" t="s">
        <v>155</v>
      </c>
      <c r="C202" s="87" t="s">
        <v>125</v>
      </c>
      <c r="D202" s="49" t="s">
        <v>156</v>
      </c>
      <c r="E202" s="55" t="s">
        <v>74</v>
      </c>
      <c r="F202" s="87" t="s">
        <v>261</v>
      </c>
      <c r="G202" s="49" t="s">
        <v>453</v>
      </c>
      <c r="H202" s="55" t="s">
        <v>182</v>
      </c>
      <c r="I202" s="124">
        <v>41234</v>
      </c>
      <c r="J202" s="49" t="s">
        <v>263</v>
      </c>
      <c r="K202" s="87" t="s">
        <v>162</v>
      </c>
      <c r="L202" s="125" t="s">
        <v>454</v>
      </c>
    </row>
    <row r="203" spans="1:12" ht="101.25" x14ac:dyDescent="0.15">
      <c r="A203" s="49" t="s">
        <v>154</v>
      </c>
      <c r="B203" s="49" t="s">
        <v>155</v>
      </c>
      <c r="C203" s="87" t="s">
        <v>125</v>
      </c>
      <c r="D203" s="49" t="s">
        <v>156</v>
      </c>
      <c r="E203" s="55" t="s">
        <v>74</v>
      </c>
      <c r="F203" s="132" t="s">
        <v>99</v>
      </c>
      <c r="G203" s="49" t="s">
        <v>455</v>
      </c>
      <c r="H203" s="55" t="s">
        <v>182</v>
      </c>
      <c r="I203" s="124">
        <v>43096</v>
      </c>
      <c r="J203" s="49" t="s">
        <v>259</v>
      </c>
      <c r="K203" s="87" t="s">
        <v>162</v>
      </c>
      <c r="L203" s="125" t="s">
        <v>456</v>
      </c>
    </row>
    <row r="204" spans="1:12" ht="78.75" x14ac:dyDescent="0.15">
      <c r="A204" s="49" t="s">
        <v>154</v>
      </c>
      <c r="B204" s="49" t="s">
        <v>155</v>
      </c>
      <c r="C204" s="87" t="s">
        <v>125</v>
      </c>
      <c r="D204" s="49" t="s">
        <v>156</v>
      </c>
      <c r="E204" s="55" t="s">
        <v>74</v>
      </c>
      <c r="F204" s="132" t="s">
        <v>99</v>
      </c>
      <c r="G204" s="49" t="s">
        <v>457</v>
      </c>
      <c r="H204" s="55" t="s">
        <v>96</v>
      </c>
      <c r="I204" s="124">
        <v>42369</v>
      </c>
      <c r="J204" s="49" t="s">
        <v>96</v>
      </c>
      <c r="K204" s="87" t="s">
        <v>162</v>
      </c>
      <c r="L204" s="126" t="s">
        <v>458</v>
      </c>
    </row>
    <row r="205" spans="1:12" ht="135" x14ac:dyDescent="0.15">
      <c r="A205" s="49" t="s">
        <v>154</v>
      </c>
      <c r="B205" s="49" t="s">
        <v>155</v>
      </c>
      <c r="C205" s="87" t="s">
        <v>125</v>
      </c>
      <c r="D205" s="49" t="s">
        <v>156</v>
      </c>
      <c r="E205" s="55" t="s">
        <v>459</v>
      </c>
      <c r="F205" s="87" t="s">
        <v>460</v>
      </c>
      <c r="G205" s="49" t="s">
        <v>461</v>
      </c>
      <c r="H205" s="55" t="s">
        <v>182</v>
      </c>
      <c r="I205" s="124">
        <v>41977</v>
      </c>
      <c r="J205" s="49" t="s">
        <v>212</v>
      </c>
      <c r="K205" s="87" t="s">
        <v>162</v>
      </c>
      <c r="L205" s="126" t="s">
        <v>462</v>
      </c>
    </row>
    <row r="206" spans="1:12" ht="112.5" x14ac:dyDescent="0.15">
      <c r="A206" s="49" t="s">
        <v>154</v>
      </c>
      <c r="B206" s="49" t="s">
        <v>155</v>
      </c>
      <c r="C206" s="87" t="s">
        <v>125</v>
      </c>
      <c r="D206" s="49" t="s">
        <v>156</v>
      </c>
      <c r="E206" s="55" t="s">
        <v>201</v>
      </c>
      <c r="F206" s="87" t="s">
        <v>202</v>
      </c>
      <c r="G206" s="49" t="s">
        <v>463</v>
      </c>
      <c r="H206" s="55" t="s">
        <v>182</v>
      </c>
      <c r="I206" s="124">
        <v>42471</v>
      </c>
      <c r="J206" s="49" t="s">
        <v>464</v>
      </c>
      <c r="K206" s="87" t="s">
        <v>162</v>
      </c>
      <c r="L206" s="126" t="s">
        <v>465</v>
      </c>
    </row>
    <row r="207" spans="1:12" ht="112.5" x14ac:dyDescent="0.15">
      <c r="A207" s="49" t="s">
        <v>154</v>
      </c>
      <c r="B207" s="49" t="s">
        <v>155</v>
      </c>
      <c r="C207" s="87" t="s">
        <v>125</v>
      </c>
      <c r="D207" s="49" t="s">
        <v>156</v>
      </c>
      <c r="E207" s="55" t="s">
        <v>466</v>
      </c>
      <c r="F207" s="87" t="s">
        <v>99</v>
      </c>
      <c r="G207" s="49" t="s">
        <v>467</v>
      </c>
      <c r="H207" s="55" t="s">
        <v>96</v>
      </c>
      <c r="I207" s="124">
        <v>44172</v>
      </c>
      <c r="J207" s="49" t="s">
        <v>468</v>
      </c>
      <c r="K207" s="87" t="s">
        <v>162</v>
      </c>
      <c r="L207" s="125" t="s">
        <v>469</v>
      </c>
    </row>
    <row r="208" spans="1:12" ht="78.75" x14ac:dyDescent="0.15">
      <c r="A208" s="49" t="s">
        <v>154</v>
      </c>
      <c r="B208" s="49" t="s">
        <v>155</v>
      </c>
      <c r="C208" s="87" t="s">
        <v>125</v>
      </c>
      <c r="D208" s="49" t="s">
        <v>156</v>
      </c>
      <c r="E208" s="55" t="s">
        <v>470</v>
      </c>
      <c r="F208" s="87" t="s">
        <v>165</v>
      </c>
      <c r="G208" s="49" t="s">
        <v>471</v>
      </c>
      <c r="H208" s="49" t="s">
        <v>167</v>
      </c>
      <c r="I208" s="124">
        <v>43713</v>
      </c>
      <c r="J208" s="49" t="s">
        <v>468</v>
      </c>
      <c r="K208" s="87" t="s">
        <v>162</v>
      </c>
      <c r="L208" s="126" t="s">
        <v>472</v>
      </c>
    </row>
    <row r="209" spans="1:12" ht="101.25" x14ac:dyDescent="0.15">
      <c r="A209" s="49" t="s">
        <v>154</v>
      </c>
      <c r="B209" s="49" t="s">
        <v>155</v>
      </c>
      <c r="C209" s="87" t="s">
        <v>125</v>
      </c>
      <c r="D209" s="49" t="s">
        <v>156</v>
      </c>
      <c r="E209" s="55" t="s">
        <v>74</v>
      </c>
      <c r="F209" s="87" t="s">
        <v>99</v>
      </c>
      <c r="G209" s="49" t="s">
        <v>473</v>
      </c>
      <c r="H209" s="55" t="s">
        <v>182</v>
      </c>
      <c r="I209" s="124">
        <v>44272</v>
      </c>
      <c r="J209" s="49" t="s">
        <v>78</v>
      </c>
      <c r="K209" s="87" t="s">
        <v>162</v>
      </c>
      <c r="L209" s="126" t="s">
        <v>474</v>
      </c>
    </row>
    <row r="210" spans="1:12" ht="78.75" x14ac:dyDescent="0.15">
      <c r="A210" s="49" t="s">
        <v>154</v>
      </c>
      <c r="B210" s="49" t="s">
        <v>155</v>
      </c>
      <c r="C210" s="87" t="s">
        <v>125</v>
      </c>
      <c r="D210" s="49" t="s">
        <v>156</v>
      </c>
      <c r="E210" s="55" t="s">
        <v>86</v>
      </c>
      <c r="F210" s="87" t="s">
        <v>87</v>
      </c>
      <c r="G210" s="49" t="s">
        <v>475</v>
      </c>
      <c r="H210" s="55" t="s">
        <v>476</v>
      </c>
      <c r="I210" s="124">
        <v>45065</v>
      </c>
      <c r="J210" s="49" t="s">
        <v>78</v>
      </c>
      <c r="K210" s="87" t="s">
        <v>162</v>
      </c>
      <c r="L210" s="126" t="s">
        <v>477</v>
      </c>
    </row>
    <row r="211" spans="1:12" ht="112.5" x14ac:dyDescent="0.15">
      <c r="A211" s="49" t="s">
        <v>154</v>
      </c>
      <c r="B211" s="49" t="s">
        <v>155</v>
      </c>
      <c r="C211" s="87" t="s">
        <v>125</v>
      </c>
      <c r="D211" s="49" t="s">
        <v>156</v>
      </c>
      <c r="E211" s="55" t="s">
        <v>98</v>
      </c>
      <c r="F211" s="87" t="s">
        <v>99</v>
      </c>
      <c r="G211" s="49" t="s">
        <v>478</v>
      </c>
      <c r="H211" s="55" t="s">
        <v>479</v>
      </c>
      <c r="I211" s="124">
        <v>44697</v>
      </c>
      <c r="J211" s="49" t="s">
        <v>78</v>
      </c>
      <c r="K211" s="87" t="s">
        <v>162</v>
      </c>
      <c r="L211" s="126" t="s">
        <v>104</v>
      </c>
    </row>
    <row r="212" spans="1:12" ht="213.75" x14ac:dyDescent="0.15">
      <c r="A212" s="49" t="s">
        <v>154</v>
      </c>
      <c r="B212" s="49" t="s">
        <v>155</v>
      </c>
      <c r="C212" s="87" t="s">
        <v>125</v>
      </c>
      <c r="D212" s="49" t="s">
        <v>156</v>
      </c>
      <c r="E212" s="55" t="s">
        <v>74</v>
      </c>
      <c r="F212" s="49" t="s">
        <v>99</v>
      </c>
      <c r="G212" s="49" t="s">
        <v>480</v>
      </c>
      <c r="H212" s="55" t="s">
        <v>481</v>
      </c>
      <c r="I212" s="124">
        <v>44170</v>
      </c>
      <c r="J212" s="49" t="s">
        <v>78</v>
      </c>
      <c r="K212" s="87" t="s">
        <v>162</v>
      </c>
      <c r="L212" s="125" t="s">
        <v>482</v>
      </c>
    </row>
    <row r="213" spans="1:12" ht="146.25" x14ac:dyDescent="0.15">
      <c r="A213" s="49" t="s">
        <v>154</v>
      </c>
      <c r="B213" s="49" t="s">
        <v>155</v>
      </c>
      <c r="C213" s="87" t="s">
        <v>125</v>
      </c>
      <c r="D213" s="49" t="s">
        <v>156</v>
      </c>
      <c r="E213" s="55" t="s">
        <v>214</v>
      </c>
      <c r="F213" s="49" t="s">
        <v>99</v>
      </c>
      <c r="G213" s="49" t="s">
        <v>483</v>
      </c>
      <c r="H213" s="55" t="s">
        <v>484</v>
      </c>
      <c r="I213" s="124">
        <v>44764</v>
      </c>
      <c r="J213" s="49" t="s">
        <v>78</v>
      </c>
      <c r="K213" s="87" t="s">
        <v>162</v>
      </c>
      <c r="L213" s="125" t="s">
        <v>485</v>
      </c>
    </row>
    <row r="214" spans="1:12" ht="225" x14ac:dyDescent="0.15">
      <c r="A214" s="49" t="s">
        <v>154</v>
      </c>
      <c r="B214" s="49" t="s">
        <v>155</v>
      </c>
      <c r="C214" s="87" t="s">
        <v>125</v>
      </c>
      <c r="D214" s="49" t="s">
        <v>156</v>
      </c>
      <c r="E214" s="55" t="s">
        <v>316</v>
      </c>
      <c r="F214" s="87" t="s">
        <v>486</v>
      </c>
      <c r="G214" s="49" t="s">
        <v>487</v>
      </c>
      <c r="H214" s="55" t="s">
        <v>488</v>
      </c>
      <c r="I214" s="124">
        <v>44270</v>
      </c>
      <c r="J214" s="49" t="s">
        <v>78</v>
      </c>
      <c r="K214" s="87" t="s">
        <v>162</v>
      </c>
      <c r="L214" s="126" t="s">
        <v>489</v>
      </c>
    </row>
    <row r="215" spans="1:12" ht="78.75" x14ac:dyDescent="0.15">
      <c r="A215" s="49" t="s">
        <v>154</v>
      </c>
      <c r="B215" s="49" t="s">
        <v>155</v>
      </c>
      <c r="C215" s="87" t="s">
        <v>125</v>
      </c>
      <c r="D215" s="49" t="s">
        <v>156</v>
      </c>
      <c r="E215" s="55" t="s">
        <v>74</v>
      </c>
      <c r="F215" s="87" t="s">
        <v>99</v>
      </c>
      <c r="G215" s="49" t="s">
        <v>490</v>
      </c>
      <c r="H215" s="55" t="s">
        <v>491</v>
      </c>
      <c r="I215" s="124">
        <v>44334</v>
      </c>
      <c r="J215" s="49" t="s">
        <v>78</v>
      </c>
      <c r="K215" s="87" t="s">
        <v>162</v>
      </c>
      <c r="L215" s="126" t="s">
        <v>492</v>
      </c>
    </row>
    <row r="216" spans="1:12" ht="78.75" x14ac:dyDescent="0.15">
      <c r="A216" s="49" t="s">
        <v>154</v>
      </c>
      <c r="B216" s="49" t="s">
        <v>155</v>
      </c>
      <c r="C216" s="87" t="s">
        <v>125</v>
      </c>
      <c r="D216" s="49" t="s">
        <v>156</v>
      </c>
      <c r="E216" s="55" t="s">
        <v>164</v>
      </c>
      <c r="F216" s="49" t="s">
        <v>99</v>
      </c>
      <c r="G216" s="49" t="s">
        <v>493</v>
      </c>
      <c r="H216" s="55" t="s">
        <v>494</v>
      </c>
      <c r="I216" s="124">
        <v>44694</v>
      </c>
      <c r="J216" s="49" t="s">
        <v>78</v>
      </c>
      <c r="K216" s="87" t="s">
        <v>162</v>
      </c>
      <c r="L216" s="126" t="s">
        <v>495</v>
      </c>
    </row>
    <row r="217" spans="1:12" ht="78.75" x14ac:dyDescent="0.15">
      <c r="A217" s="49" t="s">
        <v>154</v>
      </c>
      <c r="B217" s="49" t="s">
        <v>155</v>
      </c>
      <c r="C217" s="87" t="s">
        <v>125</v>
      </c>
      <c r="D217" s="49" t="s">
        <v>156</v>
      </c>
      <c r="E217" s="55" t="s">
        <v>74</v>
      </c>
      <c r="F217" s="87" t="s">
        <v>99</v>
      </c>
      <c r="G217" s="49" t="s">
        <v>496</v>
      </c>
      <c r="H217" s="55" t="s">
        <v>497</v>
      </c>
      <c r="I217" s="124">
        <v>44715</v>
      </c>
      <c r="J217" s="49" t="s">
        <v>78</v>
      </c>
      <c r="K217" s="87" t="s">
        <v>162</v>
      </c>
      <c r="L217" s="125" t="s">
        <v>498</v>
      </c>
    </row>
    <row r="218" spans="1:12" ht="78.75" x14ac:dyDescent="0.15">
      <c r="A218" s="49" t="s">
        <v>154</v>
      </c>
      <c r="B218" s="49" t="s">
        <v>155</v>
      </c>
      <c r="C218" s="87" t="s">
        <v>125</v>
      </c>
      <c r="D218" s="49" t="s">
        <v>156</v>
      </c>
      <c r="E218" s="55" t="s">
        <v>74</v>
      </c>
      <c r="F218" s="87" t="s">
        <v>99</v>
      </c>
      <c r="G218" s="49" t="s">
        <v>496</v>
      </c>
      <c r="H218" s="55" t="s">
        <v>497</v>
      </c>
      <c r="I218" s="124">
        <v>44715</v>
      </c>
      <c r="J218" s="49" t="s">
        <v>78</v>
      </c>
      <c r="K218" s="87" t="s">
        <v>162</v>
      </c>
      <c r="L218" s="126" t="s">
        <v>498</v>
      </c>
    </row>
    <row r="219" spans="1:12" ht="168.75" x14ac:dyDescent="0.15">
      <c r="A219" s="49" t="s">
        <v>154</v>
      </c>
      <c r="B219" s="49" t="s">
        <v>155</v>
      </c>
      <c r="C219" s="87" t="s">
        <v>125</v>
      </c>
      <c r="D219" s="49" t="s">
        <v>156</v>
      </c>
      <c r="E219" s="55" t="s">
        <v>214</v>
      </c>
      <c r="F219" s="87" t="s">
        <v>99</v>
      </c>
      <c r="G219" s="49" t="s">
        <v>499</v>
      </c>
      <c r="H219" s="55" t="s">
        <v>500</v>
      </c>
      <c r="I219" s="124">
        <v>44628</v>
      </c>
      <c r="J219" s="49" t="s">
        <v>78</v>
      </c>
      <c r="K219" s="87" t="s">
        <v>162</v>
      </c>
      <c r="L219" s="125" t="s">
        <v>501</v>
      </c>
    </row>
    <row r="220" spans="1:12" ht="135" x14ac:dyDescent="0.15">
      <c r="A220" s="49" t="s">
        <v>154</v>
      </c>
      <c r="B220" s="49" t="s">
        <v>155</v>
      </c>
      <c r="C220" s="87" t="s">
        <v>125</v>
      </c>
      <c r="D220" s="49" t="s">
        <v>156</v>
      </c>
      <c r="E220" s="55" t="s">
        <v>74</v>
      </c>
      <c r="F220" s="87" t="s">
        <v>99</v>
      </c>
      <c r="G220" s="49" t="s">
        <v>502</v>
      </c>
      <c r="H220" s="55" t="s">
        <v>503</v>
      </c>
      <c r="I220" s="124">
        <v>44607</v>
      </c>
      <c r="J220" s="49" t="s">
        <v>78</v>
      </c>
      <c r="K220" s="87" t="s">
        <v>162</v>
      </c>
      <c r="L220" s="126" t="s">
        <v>504</v>
      </c>
    </row>
    <row r="221" spans="1:12" ht="225" x14ac:dyDescent="0.15">
      <c r="A221" s="49" t="s">
        <v>154</v>
      </c>
      <c r="B221" s="49" t="s">
        <v>155</v>
      </c>
      <c r="C221" s="87" t="s">
        <v>125</v>
      </c>
      <c r="D221" s="49" t="s">
        <v>156</v>
      </c>
      <c r="E221" s="55" t="s">
        <v>214</v>
      </c>
      <c r="F221" s="87" t="s">
        <v>99</v>
      </c>
      <c r="G221" s="49" t="s">
        <v>505</v>
      </c>
      <c r="H221" s="55" t="s">
        <v>506</v>
      </c>
      <c r="I221" s="124">
        <v>44585</v>
      </c>
      <c r="J221" s="49" t="s">
        <v>78</v>
      </c>
      <c r="K221" s="87" t="s">
        <v>162</v>
      </c>
      <c r="L221" s="126" t="s">
        <v>507</v>
      </c>
    </row>
    <row r="222" spans="1:12" ht="180" x14ac:dyDescent="0.15">
      <c r="A222" s="49" t="s">
        <v>154</v>
      </c>
      <c r="B222" s="49" t="s">
        <v>155</v>
      </c>
      <c r="C222" s="87" t="s">
        <v>125</v>
      </c>
      <c r="D222" s="49" t="s">
        <v>156</v>
      </c>
      <c r="E222" s="55" t="s">
        <v>86</v>
      </c>
      <c r="F222" s="87" t="s">
        <v>87</v>
      </c>
      <c r="G222" s="49" t="s">
        <v>508</v>
      </c>
      <c r="H222" s="55" t="s">
        <v>509</v>
      </c>
      <c r="I222" s="124">
        <v>44725</v>
      </c>
      <c r="J222" s="49" t="s">
        <v>78</v>
      </c>
      <c r="K222" s="87" t="s">
        <v>162</v>
      </c>
      <c r="L222" s="125" t="s">
        <v>510</v>
      </c>
    </row>
    <row r="223" spans="1:12" ht="112.5" x14ac:dyDescent="0.15">
      <c r="A223" s="49" t="s">
        <v>154</v>
      </c>
      <c r="B223" s="49" t="s">
        <v>155</v>
      </c>
      <c r="C223" s="87" t="s">
        <v>125</v>
      </c>
      <c r="D223" s="49" t="s">
        <v>156</v>
      </c>
      <c r="E223" s="55" t="s">
        <v>214</v>
      </c>
      <c r="F223" s="87" t="s">
        <v>261</v>
      </c>
      <c r="G223" s="49" t="s">
        <v>511</v>
      </c>
      <c r="H223" s="55" t="s">
        <v>512</v>
      </c>
      <c r="I223" s="124">
        <v>44760</v>
      </c>
      <c r="J223" s="49" t="s">
        <v>78</v>
      </c>
      <c r="K223" s="87" t="s">
        <v>162</v>
      </c>
      <c r="L223" s="126" t="s">
        <v>513</v>
      </c>
    </row>
    <row r="224" spans="1:12" ht="225" x14ac:dyDescent="0.15">
      <c r="A224" s="49" t="s">
        <v>154</v>
      </c>
      <c r="B224" s="49" t="s">
        <v>155</v>
      </c>
      <c r="C224" s="87" t="s">
        <v>125</v>
      </c>
      <c r="D224" s="49" t="s">
        <v>156</v>
      </c>
      <c r="E224" s="55" t="s">
        <v>164</v>
      </c>
      <c r="F224" s="87" t="s">
        <v>514</v>
      </c>
      <c r="G224" s="49" t="s">
        <v>515</v>
      </c>
      <c r="H224" s="55" t="s">
        <v>516</v>
      </c>
      <c r="I224" s="124">
        <v>44461</v>
      </c>
      <c r="J224" s="49" t="s">
        <v>78</v>
      </c>
      <c r="K224" s="87" t="s">
        <v>162</v>
      </c>
      <c r="L224" s="126" t="s">
        <v>517</v>
      </c>
    </row>
    <row r="225" spans="1:12" ht="157.5" x14ac:dyDescent="0.15">
      <c r="A225" s="49" t="s">
        <v>154</v>
      </c>
      <c r="B225" s="49" t="s">
        <v>155</v>
      </c>
      <c r="C225" s="87" t="s">
        <v>125</v>
      </c>
      <c r="D225" s="49" t="s">
        <v>156</v>
      </c>
      <c r="E225" s="55" t="s">
        <v>214</v>
      </c>
      <c r="F225" s="87" t="s">
        <v>202</v>
      </c>
      <c r="G225" s="49" t="s">
        <v>518</v>
      </c>
      <c r="H225" s="55" t="s">
        <v>519</v>
      </c>
      <c r="I225" s="124">
        <v>33295</v>
      </c>
      <c r="J225" s="49" t="s">
        <v>78</v>
      </c>
      <c r="K225" s="87" t="s">
        <v>162</v>
      </c>
      <c r="L225" s="126" t="s">
        <v>520</v>
      </c>
    </row>
    <row r="226" spans="1:12" ht="202.5" x14ac:dyDescent="0.15">
      <c r="A226" s="49" t="s">
        <v>154</v>
      </c>
      <c r="B226" s="49" t="s">
        <v>155</v>
      </c>
      <c r="C226" s="87" t="s">
        <v>125</v>
      </c>
      <c r="D226" s="49" t="s">
        <v>156</v>
      </c>
      <c r="E226" s="55" t="s">
        <v>86</v>
      </c>
      <c r="F226" s="87" t="s">
        <v>87</v>
      </c>
      <c r="G226" s="49" t="s">
        <v>521</v>
      </c>
      <c r="H226" s="55" t="s">
        <v>522</v>
      </c>
      <c r="I226" s="124">
        <v>39836</v>
      </c>
      <c r="J226" s="49" t="s">
        <v>78</v>
      </c>
      <c r="K226" s="87" t="s">
        <v>162</v>
      </c>
      <c r="L226" s="126" t="s">
        <v>523</v>
      </c>
    </row>
  </sheetData>
  <mergeCells count="15">
    <mergeCell ref="A1:L3"/>
    <mergeCell ref="A4:B4"/>
    <mergeCell ref="C4:D4"/>
    <mergeCell ref="E4:E6"/>
    <mergeCell ref="F4:F6"/>
    <mergeCell ref="G4:G6"/>
    <mergeCell ref="H4:H6"/>
    <mergeCell ref="I4:I6"/>
    <mergeCell ref="J4:J6"/>
    <mergeCell ref="K4:K6"/>
    <mergeCell ref="L4:L6"/>
    <mergeCell ref="A5:A6"/>
    <mergeCell ref="B5:B6"/>
    <mergeCell ref="C5:C6"/>
    <mergeCell ref="D5:D6"/>
  </mergeCells>
  <dataValidations count="1">
    <dataValidation type="whole" allowBlank="1" showInputMessage="1" showErrorMessage="1" sqref="J110 L57 L110 L66 L93 L75 L25 L33 L84 L48 L8 L16 L102" xr:uid="{3707A329-4B94-4774-8E8E-D03293084D48}">
      <formula1>1900</formula1>
      <formula2>2015</formula2>
    </dataValidation>
  </dataValidations>
  <hyperlinks>
    <hyperlink ref="L175" r:id="rId1" xr:uid="{2C92CECE-F90D-45C2-8D8E-146DF51B838B}"/>
    <hyperlink ref="L176" r:id="rId2" xr:uid="{BE15DE6F-49BD-46EF-932E-6C25D1D905B2}"/>
    <hyperlink ref="L174" r:id="rId3" xr:uid="{5D84E620-9FCE-4968-A34B-35893DBA1D93}"/>
    <hyperlink ref="L177" r:id="rId4" xr:uid="{7E4D09D1-C061-4306-96C8-92BB0D0B81D0}"/>
    <hyperlink ref="L178" r:id="rId5" xr:uid="{92E80F66-5532-4E1F-8BFF-9184C6915A2D}"/>
    <hyperlink ref="L179" r:id="rId6" xr:uid="{656C9487-9AF2-4860-B0F3-749D13B1D617}"/>
    <hyperlink ref="L181" r:id="rId7" xr:uid="{98B9F3A2-F0FE-4623-902F-25312BFB26D6}"/>
    <hyperlink ref="L184" r:id="rId8" xr:uid="{BB2A043D-2B99-4B65-B44F-57BB4457A409}"/>
    <hyperlink ref="L185" r:id="rId9" xr:uid="{40C6E4F9-4201-4C57-81B8-A5F38BDCFCC9}"/>
    <hyperlink ref="L187" r:id="rId10" xr:uid="{9F9AF9F5-B6ED-42DC-8794-0D73665D58C5}"/>
    <hyperlink ref="L188" r:id="rId11" xr:uid="{851980DE-95FA-4A55-BE7C-FBABFB8E6B5B}"/>
    <hyperlink ref="L189" r:id="rId12" xr:uid="{AAC7FF14-B7DC-4B67-96DF-70D8E69C1269}"/>
    <hyperlink ref="L190" r:id="rId13" xr:uid="{97BC6ACA-AC68-4267-91D3-F895F61CD389}"/>
    <hyperlink ref="L180" r:id="rId14" xr:uid="{BFDADE1E-681A-45DF-ABB8-91F77FCEC337}"/>
    <hyperlink ref="L182" r:id="rId15" xr:uid="{020401AC-E2B4-49A1-A276-EBB64A69E061}"/>
    <hyperlink ref="L201" r:id="rId16" xr:uid="{B2EC135F-ACF7-42E4-B477-1619CEDA8355}"/>
    <hyperlink ref="L191" r:id="rId17" xr:uid="{20F90301-603E-4760-A7B8-B9DA180F413D}"/>
    <hyperlink ref="L193" r:id="rId18" xr:uid="{B1A774BE-041E-47D3-AB1E-909E122D6445}"/>
    <hyperlink ref="L192" r:id="rId19" xr:uid="{1C6E2B7D-CC72-46A7-BB76-253CC33CD655}"/>
    <hyperlink ref="L194" r:id="rId20" xr:uid="{4DCEAE93-7593-423F-A9E6-56285FF51848}"/>
    <hyperlink ref="L196" r:id="rId21" xr:uid="{2C4BE431-6D4D-4F9B-BEAA-51DEB15EC662}"/>
    <hyperlink ref="L195" r:id="rId22" xr:uid="{9A5B05FE-BB3A-4F17-8AED-9994AE6C6467}"/>
    <hyperlink ref="L199" r:id="rId23" xr:uid="{8B2DE966-6DF1-4189-B806-6C3C80CE96CE}"/>
    <hyperlink ref="L205" r:id="rId24" xr:uid="{515E23E9-1AF7-4D45-AC85-EC5B27373213}"/>
    <hyperlink ref="L204" r:id="rId25" xr:uid="{FED0431F-41C7-4488-BD97-154AEA03FA4D}"/>
    <hyperlink ref="L135" r:id="rId26" display="https://dapre.presidencia.gov.co/normativa/normativa/DECRETO 620 DEL 2 DE MAYO DE 2020.pdf" xr:uid="{18FED0BC-B99F-453E-A1F1-6C7107B8AE85}"/>
    <hyperlink ref="L170" r:id="rId27" xr:uid="{9DAE2F9D-BF3A-4308-9485-93813B3DFC3A}"/>
    <hyperlink ref="L164" r:id="rId28" xr:uid="{CCCCA911-A493-4563-B35C-252FC0E2EAC4}"/>
    <hyperlink ref="L165" r:id="rId29" xr:uid="{476DCE51-3D81-427A-9C4E-BDA7AEA3FDD3}"/>
    <hyperlink ref="L159" r:id="rId30" display="https://dapre.presidencia.gov.co/normativa/normativa/DIRECTIVA PRESIDENCIAL N%C2%B0 02 DEL 02 DE ABRIL DE 2019.pdf" xr:uid="{7C33B17D-EB7E-4459-AE23-91D410D08D61}"/>
    <hyperlink ref="L160" r:id="rId31" display="https://dapre.presidencia.gov.co/normativa/normativa/DIRECTIVA PRESIDENCIAL N%C2%B0 03 DEL 02 DE ABRIL DE 2019.pdf" xr:uid="{E80B6616-DC83-48A8-AF09-6F627CC08578}"/>
    <hyperlink ref="L118" r:id="rId32" xr:uid="{C48DAA15-3EC6-4BED-A0C7-B893A64DB09D}"/>
    <hyperlink ref="L117" r:id="rId33" xr:uid="{E9E54808-2EBF-4EC4-B15E-ECFA22764A54}"/>
    <hyperlink ref="L120" r:id="rId34" xr:uid="{A807C630-457A-48E5-A3DA-7BAD9103CD5F}"/>
    <hyperlink ref="L115" r:id="rId35" xr:uid="{950835BC-04B5-4299-839E-0098A39D377D}"/>
    <hyperlink ref="L113" r:id="rId36" xr:uid="{B8759145-4632-4465-A30D-CE7ED3DEA7E5}"/>
    <hyperlink ref="L158" r:id="rId37" xr:uid="{6C290309-9D12-4844-BFD7-2637DA8EEF78}"/>
    <hyperlink ref="L163" r:id="rId38" xr:uid="{5097A5C0-B2D3-4228-B9C9-7F5E51A50D1A}"/>
    <hyperlink ref="L169" r:id="rId39" xr:uid="{D6DA6EF7-C8CD-47D3-8641-174243C98816}"/>
    <hyperlink ref="L171" r:id="rId40" xr:uid="{0951F0A5-715A-4579-B710-8EFAD46F1B9B}"/>
    <hyperlink ref="L161" r:id="rId41" xr:uid="{7AC16B00-4855-45E1-B902-D672E96667F0}"/>
    <hyperlink ref="L127" r:id="rId42" xr:uid="{CEA19FC8-F9D4-43C6-951E-7718E71EC940}"/>
    <hyperlink ref="L141" r:id="rId43" xr:uid="{08A0B397-0B40-47E5-9C18-F47D0AC11682}"/>
    <hyperlink ref="L140" r:id="rId44" xr:uid="{7AB0878B-86B9-432E-91F0-72B799C257A7}"/>
    <hyperlink ref="L142" r:id="rId45" xr:uid="{D5AB9459-11E4-4D7A-AB2C-C3D48A7269E2}"/>
    <hyperlink ref="L125" r:id="rId46" xr:uid="{70E0F362-20B7-436F-BFDE-755ABDFCF73F}"/>
    <hyperlink ref="L126" r:id="rId47" xr:uid="{52745972-D44B-4D81-A53E-17BC44F87D00}"/>
    <hyperlink ref="L124" r:id="rId48" xr:uid="{F0B8C06E-E790-428A-940E-4AFE5AC9D924}"/>
    <hyperlink ref="L162" r:id="rId49" xr:uid="{3D780EDB-EB58-41AD-8F10-F8123BBFAA7D}"/>
    <hyperlink ref="L134" r:id="rId50" xr:uid="{CD7C932B-284F-41C3-BE32-709D5F75D6B5}"/>
    <hyperlink ref="L131" r:id="rId51" xr:uid="{52F6E4FA-61B3-4EA9-B66D-E84E0460CAF0}"/>
    <hyperlink ref="L123" r:id="rId52" xr:uid="{5B7C227F-AB8C-4C97-98DD-05D9BC380651}"/>
    <hyperlink ref="L133" r:id="rId53" xr:uid="{EF217505-FBB1-475A-8303-29B57C40C737}"/>
    <hyperlink ref="L149" r:id="rId54" xr:uid="{8A96DDE3-828B-4883-85ED-78EF243848F4}"/>
    <hyperlink ref="L147" r:id="rId55" xr:uid="{38B852B4-32EE-4C48-B624-D2929A26B350}"/>
    <hyperlink ref="L144" r:id="rId56" xr:uid="{54F61445-5FD9-4BC4-98FE-84542DA6FC7B}"/>
    <hyperlink ref="L129" r:id="rId57" xr:uid="{C5300BCF-02B6-4679-9981-5BD5352099B8}"/>
    <hyperlink ref="L153" r:id="rId58" xr:uid="{4F370890-AE6F-40C7-8D67-DD66A58FE95F}"/>
    <hyperlink ref="L152" r:id="rId59" xr:uid="{11922A57-DE45-40BE-8B38-92EB5E03284E}"/>
    <hyperlink ref="L151" r:id="rId60" xr:uid="{8EC15F40-A46B-42BC-8CD1-605185B0AFAA}"/>
    <hyperlink ref="L150" r:id="rId61" xr:uid="{7E6194E1-49C1-4C25-B398-C35DDDD4D950}"/>
    <hyperlink ref="L145" r:id="rId62" xr:uid="{99DE8332-C536-4773-8072-8C29EF4F313D}"/>
    <hyperlink ref="L138" r:id="rId63" xr:uid="{522839EA-EEED-41FA-8F5E-7DA0327824AC}"/>
    <hyperlink ref="L137" r:id="rId64" xr:uid="{34B52197-0A54-464B-8FF3-2E2ECAFC2E91}"/>
    <hyperlink ref="L136" r:id="rId65" xr:uid="{412C3F58-EDAE-40BB-AA9C-BC8BDCE9A683}"/>
    <hyperlink ref="L167" r:id="rId66" xr:uid="{95D01612-E3E8-4958-802E-569E011199F3}"/>
    <hyperlink ref="L156" r:id="rId67" xr:uid="{DC8800A6-D81D-4E33-912A-17E3EBBD43CA}"/>
    <hyperlink ref="L146" r:id="rId68" xr:uid="{A1A32B9F-EBA7-4887-9360-DA65202DC396}"/>
    <hyperlink ref="L130" r:id="rId69" xr:uid="{4BD807D0-61DC-4C0F-A3FA-47922A15FC75}"/>
    <hyperlink ref="L157" r:id="rId70" xr:uid="{052A0C2A-782E-40C8-8FE8-B31637054110}"/>
    <hyperlink ref="L155" r:id="rId71" xr:uid="{989EFB0A-0109-43C0-9ED4-6B3421605B22}"/>
    <hyperlink ref="L154" r:id="rId72" xr:uid="{E9B8EE21-9025-4E0C-8994-0877C3858E8D}"/>
    <hyperlink ref="L148" r:id="rId73" xr:uid="{6A84F2FC-F5AA-475C-B32E-27064EFE1E7C}"/>
    <hyperlink ref="L132" r:id="rId74" xr:uid="{88948B46-B3B9-4DA5-B2E9-A3661671B11B}"/>
    <hyperlink ref="L128" r:id="rId75" xr:uid="{2E6E801D-37D3-4CA3-B869-5A8A78721DD9}"/>
    <hyperlink ref="L207" r:id="rId76" xr:uid="{896C7320-6B97-49A1-85D9-33ED6920763D}"/>
    <hyperlink ref="L209" r:id="rId77" xr:uid="{A02C7960-7F2D-4B34-A679-D7D10E74DA04}"/>
    <hyperlink ref="L212" r:id="rId78" xr:uid="{4514BE9A-5BF0-4B7F-9C43-AE3F9B005999}"/>
    <hyperlink ref="L213" r:id="rId79" xr:uid="{21BCBED6-33AF-4F99-8D05-701FE34DFCEF}"/>
    <hyperlink ref="L214" r:id="rId80" xr:uid="{C7DA1E79-950A-4D78-9EFC-7243E11503CF}"/>
    <hyperlink ref="L217" r:id="rId81" xr:uid="{474CB600-AE72-4BD8-AEF7-3B68160CC767}"/>
    <hyperlink ref="L218" r:id="rId82" xr:uid="{97EE4EB5-C5E9-4A56-9057-AFF7FA155DBB}"/>
    <hyperlink ref="L219" r:id="rId83" xr:uid="{09B6B0E5-FA0B-4865-A617-41407EDC6124}"/>
    <hyperlink ref="L222" r:id="rId84" xr:uid="{ED4ABBD2-3930-4264-940C-8F66B9755C20}"/>
    <hyperlink ref="L223" r:id="rId85" location=":~:text=Auxilio%20Compensatorio%20de%20costos%20de,fija%20y%20m%C3%B3vil%20y%20energ%C3%ADa." xr:uid="{15481DDA-07CA-4F59-B4AF-3CC727B844B2}"/>
    <hyperlink ref="L224" r:id="rId86" xr:uid="{D5D84CE7-A971-4EA1-8863-6EAA2BF91B7A}"/>
    <hyperlink ref="L225" r:id="rId87" xr:uid="{E705DFF6-B8C7-4844-9AC0-2CD07C714E77}"/>
    <hyperlink ref="L226" r:id="rId88" xr:uid="{8404499D-7C35-4F7F-B411-393FA781BABE}"/>
    <hyperlink ref="L206" r:id="rId89" xr:uid="{2CE871A2-B547-4AD5-B277-783C1B43FDC0}"/>
    <hyperlink ref="L110" r:id="rId90" xr:uid="{5F074D2C-0F49-401C-90F1-D853A1E52066}"/>
    <hyperlink ref="L112" r:id="rId91" xr:uid="{C499265E-0790-496F-8A91-453F4605A136}"/>
    <hyperlink ref="L10" r:id="rId92" xr:uid="{388CF11C-5788-4C15-A12E-AA3BD75495EE}"/>
    <hyperlink ref="L11" r:id="rId93" xr:uid="{5AB913FD-09E7-433B-9A63-2BD3F6D2419F}"/>
    <hyperlink ref="L12" r:id="rId94" xr:uid="{9DB5832B-22D8-4411-8A57-237BC8DA36E1}"/>
    <hyperlink ref="L7" r:id="rId95" xr:uid="{4D2B73F1-918F-4FDB-83FE-CED48098C0AA}"/>
    <hyperlink ref="L9" r:id="rId96" xr:uid="{C6755CF7-ED69-4A8D-AF6F-A9596508363A}"/>
    <hyperlink ref="L13" r:id="rId97" xr:uid="{03541816-4E1F-41AF-9B9A-7D7DDFDE6135}"/>
    <hyperlink ref="L14" r:id="rId98" location=":~:text=DECRETO%20767%20DE%202022&amp;text=(mayo%2016)-,por%20el%20cual%20se%20establecen%20los%20lineamientos%20generales%20de%20la,la%20Informaci%C3%B3n%20y%20las%20Comunicaciones." xr:uid="{1A076DFC-2C2B-475E-9102-AC19A3C7FB2B}"/>
    <hyperlink ref="L23" r:id="rId99" xr:uid="{92039D06-0FB2-4694-B109-821F94720CC8}"/>
    <hyperlink ref="L15" r:id="rId100" xr:uid="{24A796E2-BDE8-42CC-A185-D62CD1CBDBE8}"/>
    <hyperlink ref="L24" r:id="rId101" xr:uid="{E403169B-64A1-482D-8FC8-AAFE70C9493B}"/>
    <hyperlink ref="L32" r:id="rId102" xr:uid="{864A9CAF-5CBE-47C9-9B6E-0FD2A548F21E}"/>
    <hyperlink ref="L40" r:id="rId103" xr:uid="{706D6229-938C-4416-B150-B447845FAF90}"/>
    <hyperlink ref="L47" r:id="rId104" xr:uid="{9BADF2A8-E393-446C-AD3C-6D73E5DE818C}"/>
    <hyperlink ref="L56" r:id="rId105" xr:uid="{C2835998-6AAC-4270-A145-D98454DBCA1C}"/>
    <hyperlink ref="L65" r:id="rId106" xr:uid="{143F9E43-7EB8-4B9F-A5E4-02EEA865986D}"/>
    <hyperlink ref="L74" r:id="rId107" xr:uid="{E09A7947-1139-482D-B2DC-30DAFA2AC3DE}"/>
    <hyperlink ref="L83" r:id="rId108" xr:uid="{2EF00769-C267-4DA5-B997-659DA251D7D7}"/>
    <hyperlink ref="L92" r:id="rId109" xr:uid="{47E66AA3-B28E-4E13-ADA3-6AEBAB39A076}"/>
    <hyperlink ref="L101" r:id="rId110" xr:uid="{ACAB5374-0FD3-4C90-A15C-D404938D8906}"/>
    <hyperlink ref="L17" r:id="rId111" xr:uid="{9E5F392B-095C-48E0-A0B1-FC70D0A7521E}"/>
    <hyperlink ref="L26" r:id="rId112" xr:uid="{B958A01F-EFE5-4621-BFCE-72A3A9D9D802}"/>
    <hyperlink ref="L34" r:id="rId113" xr:uid="{09D7E79B-03A2-40D8-880C-21738FE11EF4}"/>
    <hyperlink ref="L41" r:id="rId114" xr:uid="{5F47798A-C827-4B1D-B4A7-9FC194890244}"/>
    <hyperlink ref="L49" r:id="rId115" xr:uid="{51473B13-613A-4DE0-8280-3377BB2F2548}"/>
    <hyperlink ref="L58" r:id="rId116" xr:uid="{A02E54E5-3224-48D5-A058-0EF0F140B910}"/>
    <hyperlink ref="L67" r:id="rId117" xr:uid="{AEA2A310-3C97-4273-9270-7074ADC99A4A}"/>
    <hyperlink ref="L76" r:id="rId118" xr:uid="{B7F55D6C-F212-4441-B0EA-5B198BB2A049}"/>
    <hyperlink ref="L85" r:id="rId119" xr:uid="{77346AF8-2252-40BB-A38E-C8C934035BE5}"/>
    <hyperlink ref="L94" r:id="rId120" xr:uid="{EE823B26-6360-416D-8F2E-947CB97030A5}"/>
    <hyperlink ref="L103" r:id="rId121" xr:uid="{0DB59817-F2A3-436E-A39E-2E355AF0BFC1}"/>
    <hyperlink ref="L18" r:id="rId122" xr:uid="{EBE53429-287B-45C5-8CAF-3DC5D655D20A}"/>
    <hyperlink ref="L27" r:id="rId123" xr:uid="{F81E3BA0-E52F-4145-AC12-EB61B49E0F00}"/>
    <hyperlink ref="L35" r:id="rId124" xr:uid="{ABD6DF8D-ACC7-4FF1-949C-377A1C2A8707}"/>
    <hyperlink ref="L42" r:id="rId125" xr:uid="{D839E881-F9E2-4634-889C-44DBC54A2CF4}"/>
    <hyperlink ref="L50" r:id="rId126" xr:uid="{CA9BE60D-A75D-45FD-860B-4ECB60984893}"/>
    <hyperlink ref="L59" r:id="rId127" xr:uid="{A4624FF4-A9C2-4F42-ABC6-85766C4B296C}"/>
    <hyperlink ref="L68" r:id="rId128" xr:uid="{60D4CF2F-5E1A-4D01-A238-0CFF2CCF7C2E}"/>
    <hyperlink ref="L77" r:id="rId129" xr:uid="{E88F4F5F-383F-4035-8DA9-D47787592F26}"/>
    <hyperlink ref="L86" r:id="rId130" xr:uid="{2FD45DF2-556E-4FE3-99FE-8D32F338AC6D}"/>
    <hyperlink ref="L95" r:id="rId131" xr:uid="{5F5C7EC1-DC6C-432C-B5FD-342BA742AEA7}"/>
    <hyperlink ref="L104" r:id="rId132" xr:uid="{0ED7D22F-2CD0-4394-8834-3F3389CC6B81}"/>
    <hyperlink ref="L19" r:id="rId133" xr:uid="{FE8A6A97-D9DE-486A-930D-AFC9DA311838}"/>
    <hyperlink ref="L28" r:id="rId134" xr:uid="{01B02F99-945D-435E-A0F7-528C210CBCB2}"/>
    <hyperlink ref="L36" r:id="rId135" xr:uid="{C3569853-E670-4B35-A4C5-94BFA5CF1F62}"/>
    <hyperlink ref="L43" r:id="rId136" xr:uid="{6EC50F48-85C7-475C-8B4D-B235B923D01B}"/>
    <hyperlink ref="L51" r:id="rId137" xr:uid="{6AB4452A-438E-42A5-810D-6D984C9EB9CD}"/>
    <hyperlink ref="L60" r:id="rId138" xr:uid="{41B05CD3-FF81-493F-94B4-55FC68DBF015}"/>
    <hyperlink ref="L69" r:id="rId139" xr:uid="{902494AD-4B66-409F-BF56-2A88630A8E66}"/>
    <hyperlink ref="L78" r:id="rId140" xr:uid="{9E791E35-D0D3-43C8-B621-C239DDD4A976}"/>
    <hyperlink ref="L87" r:id="rId141" xr:uid="{7553DBA0-A9C2-4E00-A23C-E6B3DA7B16FB}"/>
    <hyperlink ref="L96" r:id="rId142" xr:uid="{5F8DDC4A-9E6D-4963-8450-B3D90008C150}"/>
    <hyperlink ref="L105" r:id="rId143" xr:uid="{00B6C74F-F52E-441A-9513-41516980748B}"/>
    <hyperlink ref="L183" r:id="rId144" xr:uid="{805ADD24-5B66-453A-87C9-3EDE95C2667D}"/>
    <hyperlink ref="L20" r:id="rId145" xr:uid="{00DA4BA4-80D2-4B74-A63E-3C4BB9FA4914}"/>
    <hyperlink ref="L29" r:id="rId146" xr:uid="{4C67B6F3-C485-46CD-A842-CF369D336C1F}"/>
    <hyperlink ref="L37" r:id="rId147" xr:uid="{D21FBF7B-95C0-41B6-B997-BE00BB942BBB}"/>
    <hyperlink ref="L44" r:id="rId148" xr:uid="{3B28D3C4-0205-488B-B30C-15A823196F9F}"/>
    <hyperlink ref="L52" r:id="rId149" xr:uid="{0318B28E-9000-4406-8BBD-7EEE40B0B26D}"/>
    <hyperlink ref="L61" r:id="rId150" xr:uid="{DCCEB375-197E-47DC-974A-75C1D64BADE2}"/>
    <hyperlink ref="L70" r:id="rId151" xr:uid="{9F10036D-C9CE-4DE1-B7D6-FB43C71315F0}"/>
    <hyperlink ref="L79" r:id="rId152" xr:uid="{288F7B3F-59E1-4E72-9C5B-AAFD2F1735CE}"/>
    <hyperlink ref="L88" r:id="rId153" xr:uid="{41ECE9A2-4BAB-4A65-863F-CF85CA9B50C0}"/>
    <hyperlink ref="L97" r:id="rId154" xr:uid="{C8B33E47-10B5-492E-9B5C-E84075117B75}"/>
    <hyperlink ref="L106" r:id="rId155" xr:uid="{EA7D753D-6CE0-44BC-8171-080B45520528}"/>
    <hyperlink ref="L186" r:id="rId156" xr:uid="{BE7F3670-614D-49DA-85A3-CCA104DAF5DF}"/>
    <hyperlink ref="L21" r:id="rId157" xr:uid="{94E9E201-805F-4A1A-99E7-2964EEF90E7D}"/>
    <hyperlink ref="L30" r:id="rId158" xr:uid="{D3C35279-89C4-4DF1-801D-2EEBF6AABAFC}"/>
    <hyperlink ref="L38" r:id="rId159" xr:uid="{E327E565-0643-4509-B244-0037FF8EE75A}"/>
    <hyperlink ref="L45" r:id="rId160" xr:uid="{018EE2BF-5404-44DC-962D-59C3ED4E2DA1}"/>
    <hyperlink ref="L53" r:id="rId161" xr:uid="{CEB814AE-EDB8-4D78-8B9E-887C2915FAE5}"/>
    <hyperlink ref="L62" r:id="rId162" xr:uid="{EEBA71D9-BD92-4DE7-8DA1-C23CE0CFDA83}"/>
    <hyperlink ref="L71" r:id="rId163" xr:uid="{B432B79F-B8A1-405C-9D97-75FB7345CA8A}"/>
    <hyperlink ref="L80" r:id="rId164" xr:uid="{C2CE7CB8-191F-4612-9DE0-38BAA3063BD9}"/>
    <hyperlink ref="L89" r:id="rId165" xr:uid="{F0ECC56F-50C3-410E-9E8C-794D08EF2052}"/>
    <hyperlink ref="L98" r:id="rId166" xr:uid="{358734D6-211F-4AEF-AAFE-EFB3BF6AF3E3}"/>
    <hyperlink ref="L107" r:id="rId167" xr:uid="{CA19A6A0-D397-4FD0-A1A2-D5BAB4D19E31}"/>
    <hyperlink ref="L143" r:id="rId168" xr:uid="{66455180-45ED-4CC0-8FBB-DFEDD67BC02E}"/>
    <hyperlink ref="L22" r:id="rId169" location=":~:text=DECRETO%20767%20DE%202022&amp;text=(mayo%2016)-,por%20el%20cual%20se%20establecen%20los%20lineamientos%20generales%20de%20la,la%20Informaci%C3%B3n%20y%20las%20Comunicaciones." xr:uid="{8C98DC9C-83D8-47D3-9707-84F15D93682D}"/>
    <hyperlink ref="L31" r:id="rId170" location=":~:text=DECRETO%20767%20DE%202022&amp;text=(mayo%2016)-,por%20el%20cual%20se%20establecen%20los%20lineamientos%20generales%20de%20la,la%20Informaci%C3%B3n%20y%20las%20Comunicaciones." xr:uid="{80C4657D-7151-436E-A4AA-E931FA6CAEA4}"/>
    <hyperlink ref="L39" r:id="rId171" location=":~:text=DECRETO%20767%20DE%202022&amp;text=(mayo%2016)-,por%20el%20cual%20se%20establecen%20los%20lineamientos%20generales%20de%20la,la%20Informaci%C3%B3n%20y%20las%20Comunicaciones." xr:uid="{FDB3A075-EBD5-48DD-B685-56633A93B1F5}"/>
    <hyperlink ref="L46" r:id="rId172" location=":~:text=DECRETO%20767%20DE%202022&amp;text=(mayo%2016)-,por%20el%20cual%20se%20establecen%20los%20lineamientos%20generales%20de%20la,la%20Informaci%C3%B3n%20y%20las%20Comunicaciones." xr:uid="{C0EB9156-0C8E-4DE2-BDBF-6C3FB53866BF}"/>
    <hyperlink ref="L54" r:id="rId173" location=":~:text=DECRETO%20767%20DE%202022&amp;text=(mayo%2016)-,por%20el%20cual%20se%20establecen%20los%20lineamientos%20generales%20de%20la,la%20Informaci%C3%B3n%20y%20las%20Comunicaciones." xr:uid="{EB457F6C-F6D8-46C3-8509-F6511E577AF6}"/>
    <hyperlink ref="L63" r:id="rId174" location=":~:text=DECRETO%20767%20DE%202022&amp;text=(mayo%2016)-,por%20el%20cual%20se%20establecen%20los%20lineamientos%20generales%20de%20la,la%20Informaci%C3%B3n%20y%20las%20Comunicaciones." xr:uid="{5410F79B-7E57-45DB-A799-20EE9E79E0B4}"/>
    <hyperlink ref="L72" r:id="rId175" location=":~:text=DECRETO%20767%20DE%202022&amp;text=(mayo%2016)-,por%20el%20cual%20se%20establecen%20los%20lineamientos%20generales%20de%20la,la%20Informaci%C3%B3n%20y%20las%20Comunicaciones." xr:uid="{0B72BA41-E45B-4D34-AD91-169BC8CCEBB5}"/>
    <hyperlink ref="L81" r:id="rId176" location=":~:text=DECRETO%20767%20DE%202022&amp;text=(mayo%2016)-,por%20el%20cual%20se%20establecen%20los%20lineamientos%20generales%20de%20la,la%20Informaci%C3%B3n%20y%20las%20Comunicaciones." xr:uid="{3C91FA7C-A0AC-479B-BA9E-F9597631F55D}"/>
    <hyperlink ref="L90" r:id="rId177" location=":~:text=DECRETO%20767%20DE%202022&amp;text=(mayo%2016)-,por%20el%20cual%20se%20establecen%20los%20lineamientos%20generales%20de%20la,la%20Informaci%C3%B3n%20y%20las%20Comunicaciones." xr:uid="{0D03450E-17FC-45DE-BE61-34FE88852C53}"/>
    <hyperlink ref="L99" r:id="rId178" location=":~:text=DECRETO%20767%20DE%202022&amp;text=(mayo%2016)-,por%20el%20cual%20se%20establecen%20los%20lineamientos%20generales%20de%20la,la%20Informaci%C3%B3n%20y%20las%20Comunicaciones." xr:uid="{ACCC15CD-30F5-4CAA-AC6C-B5C0AF3EA1D7}"/>
    <hyperlink ref="L108" r:id="rId179" location=":~:text=DECRETO%20767%20DE%202022&amp;text=(mayo%2016)-,por%20el%20cual%20se%20establecen%20los%20lineamientos%20generales%20de%20la,la%20Informaci%C3%B3n%20y%20las%20Comunicaciones." xr:uid="{79DC104C-DFFF-448E-BD59-8ABA6C941F2C}"/>
    <hyperlink ref="L211" r:id="rId180" location=":~:text=DECRETO%20767%20DE%202022&amp;text=(mayo%2016)-,por%20el%20cual%20se%20establecen%20los%20lineamientos%20generales%20de%20la,la%20Informaci%C3%B3n%20y%20las%20Comunicaciones." xr:uid="{62CBCDA5-D95F-4F5E-BE9B-54F5E6BBAD8B}"/>
    <hyperlink ref="L172" r:id="rId181" xr:uid="{6E30B7E4-138A-45AF-8499-B2D6C9CB9F65}"/>
    <hyperlink ref="L173" r:id="rId182" xr:uid="{727EA3A1-307E-44E5-B4E8-D6A3FB391C93}"/>
    <hyperlink ref="L111" r:id="rId183" xr:uid="{865CD209-2597-49BF-AE27-4457392A1E0D}"/>
    <hyperlink ref="L139" r:id="rId184" xr:uid="{1D91B70D-A6A8-463B-BD9B-F3EB38DF0723}"/>
    <hyperlink ref="L166" r:id="rId185" xr:uid="{8A9A129E-F99C-4C29-B125-DA9B7613FC01}"/>
    <hyperlink ref="L168" r:id="rId186" xr:uid="{B7CF8806-6EF4-4774-BAAC-10BCBE5F7A2F}"/>
    <hyperlink ref="L200" r:id="rId187" xr:uid="{CAAB02D4-5351-44CD-9202-394ABBF38DDF}"/>
    <hyperlink ref="L121" r:id="rId188" xr:uid="{AB212672-A6D4-48AE-974C-6F47774FBE18}"/>
    <hyperlink ref="L55" r:id="rId189" xr:uid="{C868E4AD-F14E-4014-9073-698E4818A31C}"/>
    <hyperlink ref="L64" r:id="rId190" xr:uid="{8FC75CA3-54F1-4F14-8912-B9552809AFDE}"/>
    <hyperlink ref="L73" r:id="rId191" xr:uid="{841DEAE9-7F4F-4D04-AED2-234021EB4CFA}"/>
    <hyperlink ref="L82" r:id="rId192" xr:uid="{38D2745E-10A0-4959-88C7-1D93478D1EAD}"/>
    <hyperlink ref="L91" r:id="rId193" xr:uid="{8446F8E9-03C3-4BFA-9B23-DEBB89C7AADE}"/>
    <hyperlink ref="L100" r:id="rId194" xr:uid="{D4B15575-9005-4CD7-B078-8DA5FF9B6433}"/>
    <hyperlink ref="L109" r:id="rId195" xr:uid="{DD78EB2B-5CA1-45B7-976E-A50BF3E5165C}"/>
    <hyperlink ref="L215" r:id="rId196" xr:uid="{7394C74D-8A0A-43BE-A1A8-CDC5C4E1B9BE}"/>
    <hyperlink ref="L216" r:id="rId197" xr:uid="{41F713E0-A2AA-49FB-926F-42D23A6D6824}"/>
    <hyperlink ref="L220" r:id="rId198" xr:uid="{E56DE6C8-18BF-42EB-93A3-3B788410DFD5}"/>
    <hyperlink ref="L221" r:id="rId199" xr:uid="{7444AED1-4549-4127-A0E1-7802BE82C88F}"/>
    <hyperlink ref="L208" r:id="rId200" xr:uid="{9F2F40E9-EC4B-4D17-AC04-6FBBF58586CF}"/>
    <hyperlink ref="L210" r:id="rId201" xr:uid="{E5F985CC-02C8-4458-BACF-0AB09EC80184}"/>
  </hyperlinks>
  <pageMargins left="0.7" right="0.7" top="0.75" bottom="0.75" header="0.3" footer="0.3"/>
  <drawing r:id="rId202"/>
  <legacyDrawing r:id="rId2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925F0-C1C3-4FE9-800C-E4CE93DA0D82}">
  <dimension ref="A1:M25"/>
  <sheetViews>
    <sheetView topLeftCell="D1" zoomScale="60" zoomScaleNormal="60" workbookViewId="0">
      <selection activeCell="E6" sqref="E6"/>
    </sheetView>
  </sheetViews>
  <sheetFormatPr baseColWidth="10" defaultColWidth="11.42578125" defaultRowHeight="14.25" x14ac:dyDescent="0.2"/>
  <cols>
    <col min="1" max="1" width="22" style="39" customWidth="1"/>
    <col min="2" max="2" width="28.85546875" style="16" customWidth="1"/>
    <col min="3" max="3" width="21.42578125" style="40" customWidth="1"/>
    <col min="4" max="4" width="34.28515625" style="39" customWidth="1"/>
    <col min="5" max="5" width="20.85546875" style="16" customWidth="1"/>
    <col min="6" max="6" width="23.140625" style="18" customWidth="1"/>
    <col min="7" max="7" width="43.28515625" style="16" customWidth="1"/>
    <col min="8" max="8" width="35.140625" style="16" customWidth="1"/>
    <col min="9" max="9" width="25" style="18" customWidth="1"/>
    <col min="10" max="10" width="61.140625" style="30" customWidth="1"/>
    <col min="11" max="11" width="11.42578125" style="39"/>
    <col min="12" max="12" width="36.42578125" style="39" customWidth="1"/>
    <col min="13" max="13" width="35.28515625" style="30" customWidth="1"/>
    <col min="14" max="16384" width="11.42578125" style="16"/>
  </cols>
  <sheetData>
    <row r="1" spans="1:13" ht="89.25" customHeight="1" x14ac:dyDescent="0.2">
      <c r="A1" s="262"/>
      <c r="B1" s="263"/>
      <c r="C1" s="264" t="s">
        <v>2155</v>
      </c>
      <c r="D1" s="265"/>
      <c r="E1" s="265"/>
      <c r="F1" s="265"/>
      <c r="G1" s="265"/>
      <c r="H1" s="265"/>
      <c r="I1" s="265"/>
      <c r="J1" s="265"/>
      <c r="K1" s="265"/>
      <c r="L1" s="266"/>
      <c r="M1" s="10"/>
    </row>
    <row r="2" spans="1:13" x14ac:dyDescent="0.2">
      <c r="A2" s="267" t="s">
        <v>0</v>
      </c>
      <c r="B2" s="268"/>
      <c r="C2" s="269" t="s">
        <v>1</v>
      </c>
      <c r="D2" s="270"/>
      <c r="E2" s="222" t="s">
        <v>2</v>
      </c>
      <c r="F2" s="222" t="s">
        <v>3</v>
      </c>
      <c r="G2" s="222" t="s">
        <v>4</v>
      </c>
      <c r="H2" s="222" t="s">
        <v>5</v>
      </c>
      <c r="I2" s="222" t="s">
        <v>6</v>
      </c>
      <c r="J2" s="222" t="s">
        <v>7</v>
      </c>
      <c r="K2" s="222" t="s">
        <v>8</v>
      </c>
      <c r="L2" s="223"/>
      <c r="M2" s="271" t="s">
        <v>9</v>
      </c>
    </row>
    <row r="3" spans="1:13" ht="33.6" customHeight="1" x14ac:dyDescent="0.2">
      <c r="A3" s="122" t="s">
        <v>10</v>
      </c>
      <c r="B3" s="123" t="s">
        <v>11</v>
      </c>
      <c r="C3" s="122" t="s">
        <v>10</v>
      </c>
      <c r="D3" s="122" t="s">
        <v>11</v>
      </c>
      <c r="E3" s="222"/>
      <c r="F3" s="222"/>
      <c r="G3" s="222"/>
      <c r="H3" s="223"/>
      <c r="I3" s="223"/>
      <c r="J3" s="223"/>
      <c r="K3" s="223"/>
      <c r="L3" s="223"/>
      <c r="M3" s="271"/>
    </row>
    <row r="4" spans="1:13" ht="93" customHeight="1" x14ac:dyDescent="0.2">
      <c r="A4" s="2" t="s">
        <v>2157</v>
      </c>
      <c r="B4" s="9" t="s">
        <v>2158</v>
      </c>
      <c r="C4" s="2" t="s">
        <v>2159</v>
      </c>
      <c r="D4" s="2" t="s">
        <v>2156</v>
      </c>
      <c r="E4" s="2" t="s">
        <v>86</v>
      </c>
      <c r="F4" s="14" t="s">
        <v>87</v>
      </c>
      <c r="G4" s="2" t="s">
        <v>2160</v>
      </c>
      <c r="H4" s="2" t="s">
        <v>2161</v>
      </c>
      <c r="I4" s="1">
        <v>36721</v>
      </c>
      <c r="J4" s="2" t="s">
        <v>2162</v>
      </c>
      <c r="K4" s="272" t="s">
        <v>2163</v>
      </c>
      <c r="L4" s="272"/>
      <c r="M4" s="11" t="s">
        <v>2164</v>
      </c>
    </row>
    <row r="5" spans="1:13" ht="120" customHeight="1" x14ac:dyDescent="0.2">
      <c r="A5" s="2" t="s">
        <v>2157</v>
      </c>
      <c r="B5" s="9" t="s">
        <v>2158</v>
      </c>
      <c r="C5" s="2" t="s">
        <v>2165</v>
      </c>
      <c r="D5" s="2" t="s">
        <v>2166</v>
      </c>
      <c r="E5" s="2" t="s">
        <v>98</v>
      </c>
      <c r="F5" s="14" t="s">
        <v>2167</v>
      </c>
      <c r="G5" s="2" t="s">
        <v>2168</v>
      </c>
      <c r="H5" s="2" t="s">
        <v>2169</v>
      </c>
      <c r="I5" s="1">
        <v>42150</v>
      </c>
      <c r="J5" s="2" t="s">
        <v>2170</v>
      </c>
      <c r="K5" s="272"/>
      <c r="L5" s="272"/>
      <c r="M5" s="12" t="s">
        <v>2171</v>
      </c>
    </row>
    <row r="6" spans="1:13" ht="120" customHeight="1" x14ac:dyDescent="0.2">
      <c r="A6" s="2" t="s">
        <v>2157</v>
      </c>
      <c r="B6" s="9" t="s">
        <v>2158</v>
      </c>
      <c r="C6" s="2" t="s">
        <v>2165</v>
      </c>
      <c r="D6" s="2" t="s">
        <v>2166</v>
      </c>
      <c r="E6" s="2" t="s">
        <v>2172</v>
      </c>
      <c r="F6" s="14" t="s">
        <v>2173</v>
      </c>
      <c r="G6" s="2" t="s">
        <v>2174</v>
      </c>
      <c r="H6" s="2" t="s">
        <v>2175</v>
      </c>
      <c r="I6" s="1">
        <v>45351</v>
      </c>
      <c r="J6" s="2" t="s">
        <v>2176</v>
      </c>
      <c r="K6" s="272"/>
      <c r="L6" s="272"/>
      <c r="M6" s="12" t="s">
        <v>2177</v>
      </c>
    </row>
    <row r="7" spans="1:13" ht="173.25" customHeight="1" x14ac:dyDescent="0.2">
      <c r="A7" s="2" t="s">
        <v>2157</v>
      </c>
      <c r="B7" s="9" t="s">
        <v>2158</v>
      </c>
      <c r="C7" s="2" t="s">
        <v>2178</v>
      </c>
      <c r="D7" s="2" t="s">
        <v>2179</v>
      </c>
      <c r="E7" s="2" t="s">
        <v>2172</v>
      </c>
      <c r="F7" s="14" t="s">
        <v>2173</v>
      </c>
      <c r="G7" s="2" t="s">
        <v>2174</v>
      </c>
      <c r="H7" s="2" t="s">
        <v>2180</v>
      </c>
      <c r="I7" s="1">
        <v>45351</v>
      </c>
      <c r="J7" s="2" t="s">
        <v>2181</v>
      </c>
      <c r="K7" s="272"/>
      <c r="L7" s="272"/>
      <c r="M7" s="12" t="s">
        <v>2177</v>
      </c>
    </row>
    <row r="8" spans="1:13" ht="229.5" customHeight="1" x14ac:dyDescent="0.2">
      <c r="A8" s="2" t="s">
        <v>2157</v>
      </c>
      <c r="B8" s="9" t="s">
        <v>2158</v>
      </c>
      <c r="C8" s="2" t="s">
        <v>2182</v>
      </c>
      <c r="D8" s="2" t="s">
        <v>2183</v>
      </c>
      <c r="E8" s="2" t="s">
        <v>2172</v>
      </c>
      <c r="F8" s="14" t="s">
        <v>2184</v>
      </c>
      <c r="G8" s="2" t="s">
        <v>2174</v>
      </c>
      <c r="H8" s="2" t="s">
        <v>2185</v>
      </c>
      <c r="I8" s="1">
        <v>45351</v>
      </c>
      <c r="J8" s="2" t="s">
        <v>2186</v>
      </c>
      <c r="K8" s="272"/>
      <c r="L8" s="272"/>
      <c r="M8" s="12" t="s">
        <v>2177</v>
      </c>
    </row>
    <row r="9" spans="1:13" ht="110.25" customHeight="1" x14ac:dyDescent="0.2">
      <c r="A9" s="2" t="s">
        <v>2157</v>
      </c>
      <c r="B9" s="9" t="s">
        <v>2158</v>
      </c>
      <c r="C9" s="2" t="s">
        <v>2187</v>
      </c>
      <c r="D9" s="2" t="s">
        <v>2188</v>
      </c>
      <c r="E9" s="2" t="s">
        <v>2172</v>
      </c>
      <c r="F9" s="14" t="s">
        <v>2189</v>
      </c>
      <c r="G9" s="2" t="s">
        <v>2174</v>
      </c>
      <c r="H9" s="2" t="s">
        <v>2190</v>
      </c>
      <c r="I9" s="1">
        <v>37519</v>
      </c>
      <c r="J9" s="2" t="s">
        <v>2191</v>
      </c>
      <c r="K9" s="272"/>
      <c r="L9" s="272"/>
      <c r="M9" s="12" t="s">
        <v>2177</v>
      </c>
    </row>
    <row r="10" spans="1:13" ht="112.5" customHeight="1" x14ac:dyDescent="0.2">
      <c r="A10" s="2" t="s">
        <v>2157</v>
      </c>
      <c r="B10" s="9" t="s">
        <v>2158</v>
      </c>
      <c r="C10" s="2" t="s">
        <v>2192</v>
      </c>
      <c r="D10" s="2" t="s">
        <v>2193</v>
      </c>
      <c r="E10" s="2" t="s">
        <v>2172</v>
      </c>
      <c r="F10" s="14" t="s">
        <v>2194</v>
      </c>
      <c r="G10" s="2" t="s">
        <v>2174</v>
      </c>
      <c r="H10" s="2" t="s">
        <v>2195</v>
      </c>
      <c r="I10" s="1">
        <v>45351</v>
      </c>
      <c r="J10" s="2" t="s">
        <v>2196</v>
      </c>
      <c r="K10" s="272"/>
      <c r="L10" s="272"/>
      <c r="M10" s="12" t="s">
        <v>2177</v>
      </c>
    </row>
    <row r="11" spans="1:13" ht="112.5" customHeight="1" x14ac:dyDescent="0.2">
      <c r="A11" s="2" t="s">
        <v>2157</v>
      </c>
      <c r="B11" s="9" t="s">
        <v>2158</v>
      </c>
      <c r="C11" s="15" t="s">
        <v>2197</v>
      </c>
      <c r="D11" s="15" t="s">
        <v>2198</v>
      </c>
      <c r="E11" s="2" t="s">
        <v>22</v>
      </c>
      <c r="F11" s="14" t="s">
        <v>87</v>
      </c>
      <c r="G11" s="2" t="s">
        <v>1920</v>
      </c>
      <c r="H11" s="2" t="s">
        <v>2199</v>
      </c>
      <c r="I11" s="1">
        <v>41704</v>
      </c>
      <c r="J11" s="2" t="s">
        <v>2200</v>
      </c>
      <c r="K11" s="272"/>
      <c r="L11" s="272"/>
      <c r="M11" s="12" t="s">
        <v>814</v>
      </c>
    </row>
    <row r="12" spans="1:13" ht="168.75" customHeight="1" x14ac:dyDescent="0.2">
      <c r="A12" s="2" t="s">
        <v>2157</v>
      </c>
      <c r="B12" s="9" t="s">
        <v>2158</v>
      </c>
      <c r="C12" s="15" t="s">
        <v>2197</v>
      </c>
      <c r="D12" s="15" t="s">
        <v>2198</v>
      </c>
      <c r="E12" s="2" t="s">
        <v>2172</v>
      </c>
      <c r="F12" s="14" t="s">
        <v>2184</v>
      </c>
      <c r="G12" s="2" t="s">
        <v>2174</v>
      </c>
      <c r="H12" s="2" t="s">
        <v>2199</v>
      </c>
      <c r="I12" s="1">
        <v>45351</v>
      </c>
      <c r="J12" s="13" t="s">
        <v>2201</v>
      </c>
      <c r="K12" s="272"/>
      <c r="L12" s="272"/>
      <c r="M12" s="12" t="s">
        <v>2177</v>
      </c>
    </row>
    <row r="13" spans="1:13" ht="199.5" customHeight="1" x14ac:dyDescent="0.2">
      <c r="A13" s="2" t="s">
        <v>2157</v>
      </c>
      <c r="B13" s="9" t="s">
        <v>2158</v>
      </c>
      <c r="C13" s="7" t="s">
        <v>2202</v>
      </c>
      <c r="D13" s="8" t="s">
        <v>2203</v>
      </c>
      <c r="E13" s="2" t="s">
        <v>2172</v>
      </c>
      <c r="F13" s="14" t="s">
        <v>2184</v>
      </c>
      <c r="G13" s="2" t="s">
        <v>2174</v>
      </c>
      <c r="H13" s="2" t="s">
        <v>2204</v>
      </c>
      <c r="I13" s="1">
        <v>45351</v>
      </c>
      <c r="J13" s="2" t="s">
        <v>2205</v>
      </c>
      <c r="K13" s="272"/>
      <c r="L13" s="272"/>
      <c r="M13" s="12" t="s">
        <v>2177</v>
      </c>
    </row>
    <row r="14" spans="1:13" x14ac:dyDescent="0.2">
      <c r="A14" s="16"/>
      <c r="B14" s="39"/>
      <c r="C14" s="31"/>
      <c r="D14" s="16"/>
      <c r="E14" s="18"/>
      <c r="F14" s="17"/>
      <c r="G14" s="39"/>
      <c r="H14" s="39"/>
      <c r="I14" s="16"/>
      <c r="J14" s="16"/>
      <c r="K14" s="16"/>
      <c r="L14" s="16"/>
    </row>
    <row r="15" spans="1:13" x14ac:dyDescent="0.2">
      <c r="A15" s="16"/>
      <c r="B15" s="39"/>
      <c r="C15" s="31"/>
      <c r="D15" s="16"/>
      <c r="E15" s="18"/>
      <c r="F15" s="17"/>
      <c r="G15" s="39"/>
      <c r="H15" s="39"/>
      <c r="I15" s="16"/>
      <c r="J15" s="16"/>
      <c r="K15" s="16"/>
      <c r="L15" s="16"/>
    </row>
    <row r="16" spans="1:13" s="30" customFormat="1" x14ac:dyDescent="0.2">
      <c r="A16" s="16"/>
      <c r="B16" s="39"/>
      <c r="C16" s="31"/>
      <c r="D16" s="16"/>
      <c r="E16" s="18"/>
      <c r="F16" s="17"/>
      <c r="G16" s="39"/>
      <c r="H16" s="39"/>
      <c r="I16" s="16"/>
      <c r="J16" s="16"/>
      <c r="K16" s="16"/>
      <c r="L16" s="16"/>
    </row>
    <row r="17" spans="1:12" s="30" customFormat="1" x14ac:dyDescent="0.2">
      <c r="A17" s="16"/>
      <c r="B17" s="39"/>
      <c r="C17" s="31"/>
      <c r="D17" s="16"/>
      <c r="E17" s="18"/>
      <c r="F17" s="17"/>
      <c r="G17" s="39"/>
      <c r="H17" s="39"/>
      <c r="I17" s="16"/>
      <c r="J17" s="16"/>
      <c r="K17" s="16"/>
      <c r="L17" s="16"/>
    </row>
    <row r="18" spans="1:12" s="30" customFormat="1" x14ac:dyDescent="0.2">
      <c r="A18" s="16"/>
      <c r="B18" s="39"/>
      <c r="C18" s="31"/>
      <c r="D18" s="16"/>
      <c r="E18" s="18"/>
      <c r="F18" s="17"/>
      <c r="G18" s="39"/>
      <c r="H18" s="39"/>
      <c r="I18" s="16"/>
      <c r="J18" s="16"/>
      <c r="K18" s="16"/>
      <c r="L18" s="16"/>
    </row>
    <row r="19" spans="1:12" s="30" customFormat="1" x14ac:dyDescent="0.2">
      <c r="A19" s="16"/>
      <c r="B19" s="39"/>
      <c r="C19" s="31"/>
      <c r="D19" s="16"/>
      <c r="E19" s="18"/>
      <c r="F19" s="17"/>
      <c r="G19" s="39"/>
      <c r="H19" s="39"/>
      <c r="I19" s="16"/>
      <c r="J19" s="16"/>
      <c r="K19" s="16"/>
      <c r="L19" s="16"/>
    </row>
    <row r="20" spans="1:12" s="30" customFormat="1" x14ac:dyDescent="0.2">
      <c r="A20" s="16"/>
      <c r="B20" s="39"/>
      <c r="C20" s="31"/>
      <c r="D20" s="16"/>
      <c r="E20" s="18"/>
      <c r="F20" s="17"/>
      <c r="G20" s="39"/>
      <c r="H20" s="39"/>
      <c r="I20" s="16"/>
      <c r="J20" s="16"/>
      <c r="K20" s="16"/>
      <c r="L20" s="16"/>
    </row>
    <row r="21" spans="1:12" s="30" customFormat="1" x14ac:dyDescent="0.2">
      <c r="A21" s="16"/>
      <c r="B21" s="39"/>
      <c r="C21" s="31"/>
      <c r="D21" s="16"/>
      <c r="E21" s="18"/>
      <c r="F21" s="17"/>
      <c r="G21" s="39"/>
      <c r="H21" s="39"/>
      <c r="I21" s="16"/>
      <c r="J21" s="16"/>
      <c r="K21" s="16"/>
      <c r="L21" s="16"/>
    </row>
    <row r="22" spans="1:12" s="30" customFormat="1" x14ac:dyDescent="0.2">
      <c r="A22" s="16"/>
      <c r="B22" s="39"/>
      <c r="C22" s="31"/>
      <c r="D22" s="16"/>
      <c r="E22" s="18"/>
      <c r="F22" s="17"/>
      <c r="G22" s="39"/>
      <c r="H22" s="39"/>
      <c r="I22" s="16"/>
      <c r="J22" s="16"/>
      <c r="K22" s="16"/>
      <c r="L22" s="16"/>
    </row>
    <row r="23" spans="1:12" s="30" customFormat="1" x14ac:dyDescent="0.2">
      <c r="A23" s="16"/>
      <c r="B23" s="39"/>
      <c r="C23" s="31"/>
      <c r="D23" s="16"/>
      <c r="E23" s="18"/>
      <c r="F23" s="17"/>
      <c r="G23" s="39"/>
      <c r="H23" s="39"/>
      <c r="I23" s="16"/>
      <c r="J23" s="16"/>
      <c r="K23" s="16"/>
      <c r="L23" s="16"/>
    </row>
    <row r="24" spans="1:12" s="30" customFormat="1" x14ac:dyDescent="0.2">
      <c r="A24" s="16"/>
      <c r="B24" s="39"/>
      <c r="C24" s="31"/>
      <c r="D24" s="16"/>
      <c r="E24" s="18"/>
      <c r="F24" s="17"/>
      <c r="G24" s="39"/>
      <c r="H24" s="39"/>
      <c r="I24" s="16"/>
      <c r="J24" s="16"/>
      <c r="K24" s="16"/>
      <c r="L24" s="16"/>
    </row>
    <row r="25" spans="1:12" s="30" customFormat="1" x14ac:dyDescent="0.2">
      <c r="A25" s="16"/>
      <c r="B25" s="39"/>
      <c r="C25" s="31"/>
      <c r="D25" s="16"/>
      <c r="E25" s="18"/>
      <c r="F25" s="17"/>
      <c r="G25" s="39"/>
      <c r="H25" s="39"/>
      <c r="I25" s="16"/>
      <c r="J25" s="16"/>
      <c r="K25" s="16"/>
      <c r="L25" s="16"/>
    </row>
  </sheetData>
  <mergeCells count="22">
    <mergeCell ref="M2:M3"/>
    <mergeCell ref="K4:L4"/>
    <mergeCell ref="K5:L5"/>
    <mergeCell ref="K6:L6"/>
    <mergeCell ref="K13:L13"/>
    <mergeCell ref="K7:L7"/>
    <mergeCell ref="K8:L8"/>
    <mergeCell ref="K9:L9"/>
    <mergeCell ref="K10:L10"/>
    <mergeCell ref="K11:L11"/>
    <mergeCell ref="K12:L12"/>
    <mergeCell ref="A1:B1"/>
    <mergeCell ref="C1:L1"/>
    <mergeCell ref="A2:B2"/>
    <mergeCell ref="C2:D2"/>
    <mergeCell ref="E2:E3"/>
    <mergeCell ref="F2:F3"/>
    <mergeCell ref="G2:G3"/>
    <mergeCell ref="H2:H3"/>
    <mergeCell ref="I2:I3"/>
    <mergeCell ref="J2:J3"/>
    <mergeCell ref="K2:L3"/>
  </mergeCells>
  <hyperlinks>
    <hyperlink ref="M4" r:id="rId1" xr:uid="{FA397295-2268-47AF-A61A-149B6E4DE92C}"/>
    <hyperlink ref="M6" r:id="rId2" xr:uid="{F3095A56-5600-4D7D-963E-AE2437E18A43}"/>
    <hyperlink ref="M7" r:id="rId3" xr:uid="{FF74C6B3-7457-4D83-8181-0E0FF7797488}"/>
    <hyperlink ref="M8" r:id="rId4" xr:uid="{3E574110-32FE-4C73-AAB2-175AEB652C49}"/>
    <hyperlink ref="M5" r:id="rId5" xr:uid="{47179E2F-3C17-4E9A-92E6-4721F41061F9}"/>
    <hyperlink ref="M9" r:id="rId6" xr:uid="{17D8A931-CDBF-459D-A325-7141E0AD2CD0}"/>
    <hyperlink ref="M10" r:id="rId7" xr:uid="{401841F3-25C9-48F2-95C4-A444174DBADC}"/>
    <hyperlink ref="M12" r:id="rId8" xr:uid="{B5133CE3-9473-4CE4-B2E2-4827155BB858}"/>
    <hyperlink ref="M13" r:id="rId9" xr:uid="{CABB1C48-D232-4AD0-9E70-8AEDA5536169}"/>
    <hyperlink ref="M11" r:id="rId10" xr:uid="{F4490BEE-F34F-4D8C-976A-66E8C94EBD29}"/>
  </hyperlinks>
  <pageMargins left="0.7" right="0.7" top="0.75" bottom="0.75" header="0.3" footer="0.3"/>
  <pageSetup orientation="portrait" horizontalDpi="4294967293" verticalDpi="597" r:id="rId11"/>
  <drawing r:id="rId1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3B956-8221-415E-8BF8-E293B51E8AB8}">
  <dimension ref="A2:M72"/>
  <sheetViews>
    <sheetView topLeftCell="E1" zoomScale="66" zoomScaleNormal="66" workbookViewId="0">
      <selection activeCell="M42" sqref="M42"/>
    </sheetView>
  </sheetViews>
  <sheetFormatPr baseColWidth="10" defaultColWidth="11.42578125" defaultRowHeight="11.25" x14ac:dyDescent="0.15"/>
  <cols>
    <col min="1" max="1" width="22" style="69" customWidth="1"/>
    <col min="2" max="2" width="28.85546875" style="69" customWidth="1"/>
    <col min="3" max="3" width="21.42578125" style="69" customWidth="1"/>
    <col min="4" max="4" width="34.85546875" style="69" customWidth="1"/>
    <col min="5" max="5" width="20.85546875" style="69" customWidth="1"/>
    <col min="6" max="6" width="23.140625" style="69" customWidth="1"/>
    <col min="7" max="7" width="43.28515625" style="69" customWidth="1"/>
    <col min="8" max="8" width="35.140625" style="69" customWidth="1"/>
    <col min="9" max="9" width="25" style="24" customWidth="1"/>
    <col min="10" max="10" width="29.85546875" style="66" customWidth="1"/>
    <col min="11" max="11" width="11.42578125" style="69"/>
    <col min="12" max="12" width="36.42578125" style="69" customWidth="1"/>
    <col min="13" max="13" width="35.28515625" style="69" customWidth="1"/>
    <col min="14" max="16384" width="11.42578125" style="69"/>
  </cols>
  <sheetData>
    <row r="2" spans="1:13" ht="15" customHeight="1" x14ac:dyDescent="0.15">
      <c r="A2" s="273"/>
      <c r="B2" s="273"/>
      <c r="C2" s="273"/>
      <c r="D2" s="273"/>
      <c r="E2" s="273"/>
      <c r="F2" s="273"/>
      <c r="G2" s="273"/>
      <c r="H2" s="273"/>
      <c r="I2" s="273"/>
      <c r="J2" s="273"/>
      <c r="K2" s="273"/>
      <c r="L2" s="273"/>
      <c r="M2" s="273"/>
    </row>
    <row r="3" spans="1:13" ht="15" customHeight="1" x14ac:dyDescent="0.15">
      <c r="A3" s="273"/>
      <c r="B3" s="273"/>
      <c r="C3" s="273"/>
      <c r="D3" s="273"/>
      <c r="E3" s="273"/>
      <c r="F3" s="273"/>
      <c r="G3" s="273"/>
      <c r="H3" s="273"/>
      <c r="I3" s="273"/>
      <c r="J3" s="273"/>
      <c r="K3" s="273"/>
      <c r="L3" s="273"/>
      <c r="M3" s="273"/>
    </row>
    <row r="4" spans="1:13" ht="15.75" customHeight="1" x14ac:dyDescent="0.15">
      <c r="A4" s="273"/>
      <c r="B4" s="273"/>
      <c r="C4" s="273"/>
      <c r="D4" s="273"/>
      <c r="E4" s="273"/>
      <c r="F4" s="273"/>
      <c r="G4" s="273"/>
      <c r="H4" s="273"/>
      <c r="I4" s="273"/>
      <c r="J4" s="273"/>
      <c r="K4" s="273"/>
      <c r="L4" s="273"/>
      <c r="M4" s="273"/>
    </row>
    <row r="5" spans="1:13" x14ac:dyDescent="0.15">
      <c r="A5" s="222" t="s">
        <v>0</v>
      </c>
      <c r="B5" s="223"/>
      <c r="C5" s="222" t="s">
        <v>1</v>
      </c>
      <c r="D5" s="223"/>
      <c r="E5" s="222" t="s">
        <v>2</v>
      </c>
      <c r="F5" s="222" t="s">
        <v>3</v>
      </c>
      <c r="G5" s="222" t="s">
        <v>4</v>
      </c>
      <c r="H5" s="222" t="s">
        <v>5</v>
      </c>
      <c r="I5" s="222" t="s">
        <v>6</v>
      </c>
      <c r="J5" s="222" t="s">
        <v>7</v>
      </c>
      <c r="K5" s="222" t="s">
        <v>8</v>
      </c>
      <c r="L5" s="223"/>
      <c r="M5" s="222" t="s">
        <v>9</v>
      </c>
    </row>
    <row r="6" spans="1:13" x14ac:dyDescent="0.15">
      <c r="A6" s="222" t="s">
        <v>10</v>
      </c>
      <c r="B6" s="222" t="s">
        <v>11</v>
      </c>
      <c r="C6" s="222" t="s">
        <v>10</v>
      </c>
      <c r="D6" s="222" t="s">
        <v>11</v>
      </c>
      <c r="E6" s="222"/>
      <c r="F6" s="222"/>
      <c r="G6" s="222"/>
      <c r="H6" s="223"/>
      <c r="I6" s="223"/>
      <c r="J6" s="223"/>
      <c r="K6" s="223"/>
      <c r="L6" s="223"/>
      <c r="M6" s="222"/>
    </row>
    <row r="7" spans="1:13" x14ac:dyDescent="0.15">
      <c r="A7" s="222"/>
      <c r="B7" s="222"/>
      <c r="C7" s="222"/>
      <c r="D7" s="223"/>
      <c r="E7" s="222"/>
      <c r="F7" s="222"/>
      <c r="G7" s="222"/>
      <c r="H7" s="223"/>
      <c r="I7" s="223"/>
      <c r="J7" s="223"/>
      <c r="K7" s="223"/>
      <c r="L7" s="223"/>
      <c r="M7" s="222"/>
    </row>
    <row r="8" spans="1:13" ht="150" customHeight="1" x14ac:dyDescent="0.15">
      <c r="A8" s="22" t="str">
        <f>[1]Hoja1!B9</f>
        <v>CAR-GTH-001 Versión 7</v>
      </c>
      <c r="B8" s="22" t="str">
        <f>[1]Hoja1!C9</f>
        <v>GESTIÓN DEL TALENTO</v>
      </c>
      <c r="C8" s="22" t="str">
        <f>[1]Hoja1!D9</f>
        <v>PR-GTH-002</v>
      </c>
      <c r="D8" s="22" t="str">
        <f>[1]Hoja1!E9</f>
        <v xml:space="preserve">PROCEDIMIENTO BIENESTAR </v>
      </c>
      <c r="E8" s="22" t="str">
        <f>[1]Hoja1!F9</f>
        <v>LEY</v>
      </c>
      <c r="F8" s="22" t="s">
        <v>1503</v>
      </c>
      <c r="G8" s="49" t="s">
        <v>1502</v>
      </c>
      <c r="H8" s="49" t="s">
        <v>1501</v>
      </c>
      <c r="I8" s="26" t="str">
        <f>[1]Hoja1!I9</f>
        <v>29 de diciembre de 1998</v>
      </c>
      <c r="J8" s="22" t="str">
        <f>[1]Hoja1!J8</f>
        <v>4,5,6</v>
      </c>
      <c r="K8" s="225" t="str">
        <f>[1]Hoja1!K9</f>
        <v xml:space="preserve">Modificado por art. 133 de Ley 1753 de 2015 - Reglamentado parcialmente por Decreto 1081 de 2015 Sector Presidencia de la República - Modificado por Ley 1474 de 2011 - Reglamentado por Decreto 2623 de 2009 - Reglamentado por art. 97 de Decreto 180 de 2008 - Reglamentado por Decreto 2740 de 2001 - Reglamentado por Decreto 1714 de 2000 -
Reglamentado parcialmente por Decreto 910 de 2000 - Reglamentado por Decreto 2145 de 1999 - Reglamentado parcialmente por Decreto 529 de 1999 - Deroga Decreto 1050 de 1968
</v>
      </c>
      <c r="L8" s="225"/>
      <c r="M8" s="27" t="s">
        <v>1500</v>
      </c>
    </row>
    <row r="9" spans="1:13" ht="120" customHeight="1" x14ac:dyDescent="0.15">
      <c r="A9" s="22" t="str">
        <f>[1]Hoja1!B10</f>
        <v>CAR-GTH-001 Versión 7</v>
      </c>
      <c r="B9" s="22" t="str">
        <f>[1]Hoja1!C10</f>
        <v>GESTIÓN DEL TALENTO</v>
      </c>
      <c r="C9" s="22" t="str">
        <f>[1]Hoja1!D10</f>
        <v>PR-GTH-002</v>
      </c>
      <c r="D9" s="22" t="str">
        <f>[1]Hoja1!E10</f>
        <v xml:space="preserve">PROCEDIMIENTO BIENESTAR </v>
      </c>
      <c r="E9" s="22" t="str">
        <f>[1]Hoja1!F10</f>
        <v>LEY</v>
      </c>
      <c r="F9" s="22" t="s">
        <v>1426</v>
      </c>
      <c r="G9" s="49" t="s">
        <v>1499</v>
      </c>
      <c r="H9" s="49" t="s">
        <v>1498</v>
      </c>
      <c r="I9" s="26" t="str">
        <f>[1]Hoja1!I10</f>
        <v>27 de julio de 1997</v>
      </c>
      <c r="J9" s="22" t="str">
        <f>[1]Hoja1!J9</f>
        <v>56, 57</v>
      </c>
      <c r="K9" s="225" t="s">
        <v>34</v>
      </c>
      <c r="L9" s="225"/>
      <c r="M9" s="27" t="s">
        <v>1430</v>
      </c>
    </row>
    <row r="10" spans="1:13" ht="204.75" customHeight="1" x14ac:dyDescent="0.15">
      <c r="A10" s="22" t="str">
        <f>[1]Hoja1!B8</f>
        <v>CAR-GTH-001 Versión 7</v>
      </c>
      <c r="B10" s="22" t="str">
        <f>[1]Hoja1!C8</f>
        <v>GESTIÓN DEL TALENTO</v>
      </c>
      <c r="C10" s="22" t="str">
        <f>[1]Hoja1!D8</f>
        <v>PR-GTH-002</v>
      </c>
      <c r="D10" s="22" t="str">
        <f>[1]Hoja1!E8</f>
        <v xml:space="preserve">PROCEDIMIENTO BIENESTAR </v>
      </c>
      <c r="E10" s="22" t="str">
        <f>[1]Hoja1!F8</f>
        <v>Decreto</v>
      </c>
      <c r="F10" s="22" t="s">
        <v>832</v>
      </c>
      <c r="G10" s="22" t="str">
        <f>[1]Hoja1!G8</f>
        <v>Decreto 1567 "Por el cual se crea el sistema nacional de capacitación y el sistema de estímulos para los empleados del Estado".</v>
      </c>
      <c r="H10" s="22" t="str">
        <f>[1]Hoja1!H8</f>
        <v>Sistema nacional de capacitación y el sistema de estímulos</v>
      </c>
      <c r="I10" s="26">
        <v>36012</v>
      </c>
      <c r="J10" s="26" t="str">
        <f>[1]Hoja1!J8</f>
        <v>4,5,6</v>
      </c>
      <c r="K10" s="218" t="s">
        <v>1497</v>
      </c>
      <c r="L10" s="218"/>
      <c r="M10" s="27" t="s">
        <v>1473</v>
      </c>
    </row>
    <row r="11" spans="1:13" ht="131.25" customHeight="1" x14ac:dyDescent="0.15">
      <c r="A11" s="22" t="str">
        <f>[1]Hoja1!B12</f>
        <v>CAR-GTH-001 Versión 7</v>
      </c>
      <c r="B11" s="22" t="str">
        <f>[1]Hoja1!C12</f>
        <v>GESTIÓN DEL TALENTO</v>
      </c>
      <c r="C11" s="22" t="str">
        <f>[1]Hoja1!D12</f>
        <v>PR-GTH-002</v>
      </c>
      <c r="D11" s="22" t="str">
        <f>[1]Hoja1!E12</f>
        <v xml:space="preserve">PROCEDIMIENTO BIENESTAR </v>
      </c>
      <c r="E11" s="22" t="str">
        <f>[1]Hoja1!F12</f>
        <v>DECRETO</v>
      </c>
      <c r="F11" s="22" t="s">
        <v>832</v>
      </c>
      <c r="G11" s="49" t="s">
        <v>1496</v>
      </c>
      <c r="H11" s="49" t="s">
        <v>1495</v>
      </c>
      <c r="I11" s="22" t="str">
        <f>[1]Hoja1!I12</f>
        <v>25 de agosto de 2005</v>
      </c>
      <c r="J11" s="22" t="str">
        <f>[1]Hoja1!J11</f>
        <v>11,2,3,4,5,6,7,8,9,10,11   12,13</v>
      </c>
      <c r="K11" s="225" t="str">
        <f>[1]Hoja1!K12</f>
        <v>Derogado por Decreto 1083 de 2015 Sector de Función Pública</v>
      </c>
      <c r="L11" s="225"/>
      <c r="M11" s="27" t="s">
        <v>1494</v>
      </c>
    </row>
    <row r="12" spans="1:13" ht="110.25" customHeight="1" x14ac:dyDescent="0.15">
      <c r="A12" s="22" t="str">
        <f>[1]Hoja1!B13</f>
        <v>CAR-GTH-001 Versión 7</v>
      </c>
      <c r="B12" s="22" t="str">
        <f>[1]Hoja1!C13</f>
        <v>GESTIÓN DEL TALENTO</v>
      </c>
      <c r="C12" s="22" t="str">
        <f>[1]Hoja1!D13</f>
        <v>PR-GTH-002</v>
      </c>
      <c r="D12" s="22" t="str">
        <f>[1]Hoja1!E13</f>
        <v xml:space="preserve">PROCEDIMIENTO BIENESTAR </v>
      </c>
      <c r="E12" s="22" t="str">
        <f>[1]Hoja1!F13</f>
        <v>DECRETO</v>
      </c>
      <c r="F12" s="22" t="s">
        <v>1388</v>
      </c>
      <c r="G12" s="49" t="s">
        <v>1493</v>
      </c>
      <c r="H12" s="49" t="s">
        <v>1492</v>
      </c>
      <c r="I12" s="26" t="str">
        <f>[1]Hoja1!I13</f>
        <v xml:space="preserve">26 de mayo de 2015 </v>
      </c>
      <c r="J12" s="22" t="str">
        <f>[1]Hoja1!J12</f>
        <v>1,2,3,4,5,6,7,8,9,10,11, 12,13,14,15,16,17,18,19, 20,21,22,23</v>
      </c>
      <c r="K12" s="218" t="str">
        <f>[1]Hoja1!K13</f>
        <v>Modificado por Decreto 465 de 2023</v>
      </c>
      <c r="L12" s="218"/>
      <c r="M12" s="27" t="s">
        <v>1385</v>
      </c>
    </row>
    <row r="13" spans="1:13" ht="308.25" customHeight="1" x14ac:dyDescent="0.15">
      <c r="A13" s="22" t="str">
        <f>[1]Hoja1!B14</f>
        <v>CAR-GTH-001 Versión 7</v>
      </c>
      <c r="B13" s="22" t="str">
        <f>[1]Hoja1!C14</f>
        <v>GESTIÓN DEL TALENTO</v>
      </c>
      <c r="C13" s="22" t="str">
        <f>[1]Hoja1!D14</f>
        <v>PR-GTH-002</v>
      </c>
      <c r="D13" s="22" t="str">
        <f>[1]Hoja1!E14</f>
        <v xml:space="preserve">PROCEDIMIENTO BIENESTAR </v>
      </c>
      <c r="E13" s="22" t="str">
        <f>[1]Hoja1!F14</f>
        <v>RESOLUCIÓN</v>
      </c>
      <c r="F13" s="22" t="s">
        <v>690</v>
      </c>
      <c r="G13" s="49" t="s">
        <v>1491</v>
      </c>
      <c r="H13" s="49" t="s">
        <v>1490</v>
      </c>
      <c r="I13" s="26" t="str">
        <f>[1]Hoja1!I14</f>
        <v>28 de octubre de 2011</v>
      </c>
      <c r="J13" s="22" t="str">
        <f>[1]Hoja1!J13</f>
        <v>2.2.6.24 al 2.2.6.31          2.2.8.2.1 al 2.2.8.2.3 2.2.                            11.2.1 al 2.2.11.2.6</v>
      </c>
      <c r="K13" s="225" t="s">
        <v>34</v>
      </c>
      <c r="L13" s="225"/>
      <c r="M13" s="183" t="s">
        <v>1373</v>
      </c>
    </row>
    <row r="14" spans="1:13" ht="74.25" customHeight="1" x14ac:dyDescent="0.15">
      <c r="A14" s="22" t="str">
        <f>[1]Hoja1!B15</f>
        <v>CAR-GTH-001 Versión 7</v>
      </c>
      <c r="B14" s="22" t="str">
        <f>[1]Hoja1!C15</f>
        <v>GESTIÓN DEL TALENTO</v>
      </c>
      <c r="C14" s="22" t="str">
        <f>[1]Hoja1!D15</f>
        <v>PR-GTH-002</v>
      </c>
      <c r="D14" s="22" t="str">
        <f>[1]Hoja1!E15</f>
        <v xml:space="preserve">PROCEDIMIENTO BIENESTAR </v>
      </c>
      <c r="E14" s="22" t="str">
        <f>[1]Hoja1!F15</f>
        <v>RESOLUCIÓN</v>
      </c>
      <c r="F14" s="22" t="s">
        <v>690</v>
      </c>
      <c r="G14" s="49" t="s">
        <v>1489</v>
      </c>
      <c r="H14" s="49" t="s">
        <v>1488</v>
      </c>
      <c r="I14" s="26" t="str">
        <f>[1]Hoja1!I15</f>
        <v>28 de septiembre de 2012</v>
      </c>
      <c r="J14" s="22" t="s">
        <v>19</v>
      </c>
      <c r="K14" s="225" t="s">
        <v>34</v>
      </c>
      <c r="L14" s="225"/>
      <c r="M14" s="183" t="s">
        <v>1373</v>
      </c>
    </row>
    <row r="15" spans="1:13" ht="74.25" customHeight="1" x14ac:dyDescent="0.15">
      <c r="A15" s="22" t="str">
        <f>[1]Hoja1!B16</f>
        <v>CAR-GTH-001 Versión 7</v>
      </c>
      <c r="B15" s="22" t="str">
        <f>[1]Hoja1!C16</f>
        <v>GESTIÓN DEL TALENTO</v>
      </c>
      <c r="C15" s="22" t="str">
        <f>[1]Hoja1!D16</f>
        <v>PR-GTH-002</v>
      </c>
      <c r="D15" s="22" t="str">
        <f>[1]Hoja1!E16</f>
        <v xml:space="preserve">PROCEDIMIENTO BIENESTAR </v>
      </c>
      <c r="E15" s="22" t="str">
        <f>[1]Hoja1!F16</f>
        <v>RESOLUCIÓN</v>
      </c>
      <c r="F15" s="22" t="s">
        <v>690</v>
      </c>
      <c r="G15" s="49" t="s">
        <v>1487</v>
      </c>
      <c r="H15" s="49" t="s">
        <v>1486</v>
      </c>
      <c r="I15" s="26" t="str">
        <f>[1]Hoja1!I16</f>
        <v xml:space="preserve"> 9 de mayo de 2013</v>
      </c>
      <c r="J15" s="22" t="str">
        <f>[1]Hoja1!J15</f>
        <v>22 y 27</v>
      </c>
      <c r="K15" s="225" t="s">
        <v>34</v>
      </c>
      <c r="L15" s="225"/>
      <c r="M15" s="183" t="s">
        <v>1373</v>
      </c>
    </row>
    <row r="16" spans="1:13" ht="74.25" customHeight="1" x14ac:dyDescent="0.15">
      <c r="A16" s="22" t="str">
        <f>[1]Hoja1!B17</f>
        <v>CAR-GTH-001 Versión 7</v>
      </c>
      <c r="B16" s="22" t="str">
        <f>[1]Hoja1!C17</f>
        <v>GESTIÓN DEL TALENTO</v>
      </c>
      <c r="C16" s="22" t="str">
        <f>[1]Hoja1!D17</f>
        <v>PR-GTH-002</v>
      </c>
      <c r="D16" s="22" t="str">
        <f>[1]Hoja1!E17</f>
        <v xml:space="preserve">PROCEDIMIENTO BIENESTAR </v>
      </c>
      <c r="E16" s="22" t="str">
        <f>[1]Hoja1!F17</f>
        <v>RESOLUCIÓN</v>
      </c>
      <c r="F16" s="22" t="s">
        <v>690</v>
      </c>
      <c r="G16" s="49" t="s">
        <v>1485</v>
      </c>
      <c r="H16" s="49" t="s">
        <v>1484</v>
      </c>
      <c r="I16" s="26" t="str">
        <f>[1]Hoja1!I17</f>
        <v>18 de febrero de 2019</v>
      </c>
      <c r="J16" s="22"/>
      <c r="K16" s="225" t="s">
        <v>34</v>
      </c>
      <c r="L16" s="225"/>
      <c r="M16" s="183" t="s">
        <v>1373</v>
      </c>
    </row>
    <row r="17" spans="1:13" ht="112.5" customHeight="1" x14ac:dyDescent="0.15">
      <c r="A17" s="22" t="str">
        <f>[1]Hoja1!B18</f>
        <v>CAR-GTH-001 Versión 7</v>
      </c>
      <c r="B17" s="22" t="str">
        <f>[1]Hoja1!C18</f>
        <v>GESTIÓN DEL TALENTO</v>
      </c>
      <c r="C17" s="22" t="str">
        <f>[1]Hoja1!D18</f>
        <v>PR-GTH-015 Versión 1.</v>
      </c>
      <c r="D17" s="22" t="str">
        <f>[1]Hoja1!E18</f>
        <v>PROCEDIMIENTO CAPACITACIÓN INSTITUCIONAL</v>
      </c>
      <c r="E17" s="22" t="str">
        <f>[1]Hoja1!F18</f>
        <v xml:space="preserve">Constitución Politica de Colombia </v>
      </c>
      <c r="F17" s="22" t="s">
        <v>17</v>
      </c>
      <c r="G17" s="49" t="s">
        <v>1483</v>
      </c>
      <c r="H17" s="49" t="s">
        <v>1482</v>
      </c>
      <c r="I17" s="26" t="str">
        <f>[1]Hoja1!I18</f>
        <v>13 de junio de 1991</v>
      </c>
      <c r="J17" s="22">
        <f>[1]Hoja1!J17</f>
        <v>2</v>
      </c>
      <c r="K17" s="225" t="s">
        <v>34</v>
      </c>
      <c r="L17" s="225"/>
      <c r="M17" s="27" t="s">
        <v>21</v>
      </c>
    </row>
    <row r="18" spans="1:13" ht="168.75" customHeight="1" x14ac:dyDescent="0.15">
      <c r="A18" s="22" t="str">
        <f>[1]Hoja1!B19</f>
        <v>CAR-GTH-001 Versión 7</v>
      </c>
      <c r="B18" s="22" t="str">
        <f>[1]Hoja1!C19</f>
        <v>GESTIÓN DEL TALENTO</v>
      </c>
      <c r="C18" s="22" t="str">
        <f>[1]Hoja1!D19</f>
        <v>PR-GTH-015 Versión 1.</v>
      </c>
      <c r="D18" s="22" t="str">
        <f>[1]Hoja1!E19</f>
        <v>PROCEDIMIENTO CAPACITACIÓN INSTITUCIONAL</v>
      </c>
      <c r="E18" s="22" t="str">
        <f>[1]Hoja1!F19</f>
        <v>LEY</v>
      </c>
      <c r="F18" s="22" t="s">
        <v>724</v>
      </c>
      <c r="G18" s="49" t="s">
        <v>1481</v>
      </c>
      <c r="H18" s="49" t="s">
        <v>1480</v>
      </c>
      <c r="I18" s="26" t="str">
        <f>[1]Hoja1!I19</f>
        <v>8 de febrero de 1994</v>
      </c>
      <c r="J18" s="22" t="s">
        <v>19</v>
      </c>
      <c r="K18" s="225" t="str">
        <f>[1]Hoja1!K19</f>
        <v> Modificada por la Ley 2294 de 2023, 'por el cual se expide el Plan Nacional de Desarrollo 2022-2026 “Colombia Potencia Mundial de la Vida”', publicada en el Diario Oficial No. 52.400 de 19 de mayo de 2023.  Rige a partir de su publicación en el Diario Oficial.</v>
      </c>
      <c r="L18" s="225"/>
      <c r="M18" s="27" t="s">
        <v>1479</v>
      </c>
    </row>
    <row r="19" spans="1:13" ht="142.5" customHeight="1" x14ac:dyDescent="0.15">
      <c r="A19" s="22" t="str">
        <f>[1]Hoja1!B20</f>
        <v>CAR-GTH-001 Versión 7</v>
      </c>
      <c r="B19" s="22" t="str">
        <f>[1]Hoja1!C20</f>
        <v>GESTIÓN DEL TALENTO</v>
      </c>
      <c r="C19" s="22" t="str">
        <f>[1]Hoja1!D20</f>
        <v>PR-GTH-015 Versión 1.</v>
      </c>
      <c r="D19" s="22" t="str">
        <f>[1]Hoja1!E20</f>
        <v>PROCEDIMIENTO CAPACITACIÓN INSTITUCIONAL</v>
      </c>
      <c r="E19" s="22" t="str">
        <f>[1]Hoja1!F20</f>
        <v>LEY</v>
      </c>
      <c r="F19" s="22" t="s">
        <v>724</v>
      </c>
      <c r="G19" s="49" t="s">
        <v>1478</v>
      </c>
      <c r="H19" s="49" t="s">
        <v>1477</v>
      </c>
      <c r="I19" s="26" t="str">
        <f>[1]Hoja1!I20</f>
        <v>6 de junio de 1995</v>
      </c>
      <c r="J19" s="22" t="s">
        <v>19</v>
      </c>
      <c r="K19" s="225" t="str">
        <f>[1]Hoja1!K20</f>
        <v xml:space="preserve"> Derogado por el art. 237, Decreto Nacional 019 de 2012. - Derogado por el art. 237, Decreto Nacional 019 de 2012. </v>
      </c>
      <c r="L19" s="225"/>
      <c r="M19" s="27" t="s">
        <v>1476</v>
      </c>
    </row>
    <row r="20" spans="1:13" ht="151.5" customHeight="1" x14ac:dyDescent="0.15">
      <c r="A20" s="22" t="str">
        <f>[1]Hoja1!B21</f>
        <v>CAR-GTH-001 Versión 7</v>
      </c>
      <c r="B20" s="22" t="str">
        <f>[1]Hoja1!C21</f>
        <v>GESTIÓN DEL TALENTO</v>
      </c>
      <c r="C20" s="22" t="str">
        <f>[1]Hoja1!D21</f>
        <v>PR-GTH-015 Versión 1.</v>
      </c>
      <c r="D20" s="22" t="str">
        <f>[1]Hoja1!E21</f>
        <v>PROCEDIMIENTO CAPACITACIÓN INSTITUCIONAL</v>
      </c>
      <c r="E20" s="22" t="str">
        <f>[1]Hoja1!F21</f>
        <v>DECRETO</v>
      </c>
      <c r="F20" s="22" t="s">
        <v>832</v>
      </c>
      <c r="G20" s="49" t="s">
        <v>1475</v>
      </c>
      <c r="H20" s="49" t="s">
        <v>1474</v>
      </c>
      <c r="I20" s="26" t="str">
        <f>[1]Hoja1!I21</f>
        <v>5 de agosto de 1998</v>
      </c>
      <c r="J20" s="22" t="str">
        <f>[1]Hoja1!J20</f>
        <v>7,8</v>
      </c>
      <c r="K20" s="225" t="str">
        <f>[1]Hoja1!K21</f>
        <v>Adicionado por art. 7 de Decreto Ley 894 de 2017 y modificado por el Art.1 Decreto ley 894 de 2017</v>
      </c>
      <c r="L20" s="225"/>
      <c r="M20" s="27" t="s">
        <v>1473</v>
      </c>
    </row>
    <row r="21" spans="1:13" ht="270" customHeight="1" x14ac:dyDescent="0.15">
      <c r="A21" s="22" t="str">
        <f>[1]Hoja1!B23</f>
        <v>CAR-GTH-001 Versión 7</v>
      </c>
      <c r="B21" s="22" t="str">
        <f>[1]Hoja1!C23</f>
        <v>GESTIÓN DEL TALENTO</v>
      </c>
      <c r="C21" s="22" t="str">
        <f>[1]Hoja1!D23</f>
        <v>PR-GTH-015 Versión 1.</v>
      </c>
      <c r="D21" s="22" t="str">
        <f>[1]Hoja1!E23</f>
        <v>PROCEDIMIENTO CAPACITACIÓN INSTITUCIONAL</v>
      </c>
      <c r="E21" s="22" t="str">
        <f>[1]Hoja1!F23</f>
        <v>LEY</v>
      </c>
      <c r="F21" s="22" t="s">
        <v>724</v>
      </c>
      <c r="G21" s="49" t="s">
        <v>1432</v>
      </c>
      <c r="H21" s="49" t="s">
        <v>1472</v>
      </c>
      <c r="I21" s="26" t="str">
        <f>[1]Hoja1!I23</f>
        <v>23 de septiembre de 2004</v>
      </c>
      <c r="J21" s="22" t="str">
        <f>[1]Hoja1!J22</f>
        <v>2, 3, 67, 76 y 77.</v>
      </c>
      <c r="K21" s="225" t="str">
        <f>[1]Hoja1!K23</f>
        <v>Reglamentado parcialmente por Decreto 1083 de 2015 Sector de Función Pública</v>
      </c>
      <c r="L21" s="225"/>
      <c r="M21" s="27" t="s">
        <v>1430</v>
      </c>
    </row>
    <row r="22" spans="1:13" ht="86.25" customHeight="1" x14ac:dyDescent="0.15">
      <c r="A22" s="22" t="str">
        <f>[1]Hoja1!B24</f>
        <v>CAR-GTH-001 Versión 7</v>
      </c>
      <c r="B22" s="22" t="str">
        <f>[1]Hoja1!C24</f>
        <v>GESTIÓN DEL TALENTO</v>
      </c>
      <c r="C22" s="22" t="str">
        <f>[1]Hoja1!D24</f>
        <v>PR-GTH-015 Versión 1.</v>
      </c>
      <c r="D22" s="22" t="str">
        <f>[1]Hoja1!E24</f>
        <v>PROCEDIMIENTO CAPACITACIÓN INSTITUCIONAL</v>
      </c>
      <c r="E22" s="22" t="str">
        <f>[1]Hoja1!F24</f>
        <v>DECRETO</v>
      </c>
      <c r="F22" s="22" t="s">
        <v>832</v>
      </c>
      <c r="G22" s="49" t="s">
        <v>1471</v>
      </c>
      <c r="H22" s="49" t="s">
        <v>1470</v>
      </c>
      <c r="I22" s="26" t="str">
        <f>[1]Hoja1!I24</f>
        <v>17 de marzo de 2005</v>
      </c>
      <c r="J22" s="22" t="s">
        <v>19</v>
      </c>
      <c r="K22" s="225" t="str">
        <f>[1]Hoja1!K24</f>
        <v>Reglamentado por Decreto 2929 de 2005</v>
      </c>
      <c r="L22" s="225"/>
      <c r="M22" s="27" t="s">
        <v>1379</v>
      </c>
    </row>
    <row r="23" spans="1:13" ht="56.25" x14ac:dyDescent="0.15">
      <c r="A23" s="22" t="str">
        <f>[1]Hoja1!B25</f>
        <v>CAR-GTH-001 Versión 7</v>
      </c>
      <c r="B23" s="22" t="str">
        <f>[1]Hoja1!C25</f>
        <v>GESTIÓN DEL TALENTO</v>
      </c>
      <c r="C23" s="22" t="str">
        <f>[1]Hoja1!D25</f>
        <v>PR-GTH-015 Versión 1.</v>
      </c>
      <c r="D23" s="22" t="str">
        <f>[1]Hoja1!E25</f>
        <v>PROCEDIMIENTO CAPACITACIÓN INSTITUCIONAL</v>
      </c>
      <c r="E23" s="22" t="str">
        <f>[1]Hoja1!F25</f>
        <v>LEY</v>
      </c>
      <c r="F23" s="22" t="s">
        <v>724</v>
      </c>
      <c r="G23" s="49" t="s">
        <v>1469</v>
      </c>
      <c r="H23" s="49" t="s">
        <v>1468</v>
      </c>
      <c r="I23" s="26" t="str">
        <f>[1]Hoja1!I25</f>
        <v>26 de julio de 2006</v>
      </c>
      <c r="J23" s="22" t="s">
        <v>19</v>
      </c>
      <c r="K23" s="225" t="str">
        <f>[1]Hoja1!K25</f>
        <v>Artículo  1°. Reemplácese la denominación de Educación no formal contenida en la Ley General de Educación y en el Decreto Reglamentario 114 de 1996 por Educación para el Trabajo y el Desarrollo Humano.</v>
      </c>
      <c r="L23" s="225"/>
      <c r="M23" s="27" t="s">
        <v>1096</v>
      </c>
    </row>
    <row r="24" spans="1:13" ht="123.75" x14ac:dyDescent="0.15">
      <c r="A24" s="22" t="str">
        <f>[1]Hoja1!B27</f>
        <v>CAR-GTH-001 Versión 7</v>
      </c>
      <c r="B24" s="22" t="str">
        <f>[1]Hoja1!C27</f>
        <v>GESTIÓN DEL TALENTO</v>
      </c>
      <c r="C24" s="22" t="str">
        <f>[1]Hoja1!D27</f>
        <v>PR-GTH-015 Versión 1.</v>
      </c>
      <c r="D24" s="22" t="str">
        <f>[1]Hoja1!E27</f>
        <v>PROCEDIMIENTO CAPACITACIÓN INSTITUCIONAL</v>
      </c>
      <c r="E24" s="22" t="str">
        <f>[1]Hoja1!F27</f>
        <v>DECRETO</v>
      </c>
      <c r="F24" s="22" t="s">
        <v>832</v>
      </c>
      <c r="G24" s="49" t="s">
        <v>1467</v>
      </c>
      <c r="H24" s="49" t="s">
        <v>1466</v>
      </c>
      <c r="I24" s="41" t="str">
        <f>[1]Hoja1!I27</f>
        <v xml:space="preserve">26 de mayo de 2015 </v>
      </c>
      <c r="J24" s="22" t="str">
        <f>[1]Hoja1!J26</f>
        <v>2,3,4,5</v>
      </c>
      <c r="K24" s="225" t="str">
        <f>[1]Hoja1!K27</f>
        <v>Modificado por Decreto 465 de 2023</v>
      </c>
      <c r="L24" s="225"/>
      <c r="M24" s="27" t="s">
        <v>1385</v>
      </c>
    </row>
    <row r="25" spans="1:13" ht="87" customHeight="1" x14ac:dyDescent="0.15">
      <c r="A25" s="22" t="str">
        <f>[1]Hoja1!B28</f>
        <v>CAR-GTH-001 Versión 7</v>
      </c>
      <c r="B25" s="22" t="str">
        <f>[1]Hoja1!C28</f>
        <v>GESTIÓN DEL TALENTO</v>
      </c>
      <c r="C25" s="22" t="str">
        <f>[1]Hoja1!D28</f>
        <v>PR-GTH-015 Versión 1.</v>
      </c>
      <c r="D25" s="22" t="str">
        <f>[1]Hoja1!E28</f>
        <v>PROCEDIMIENTO CAPACITACIÓN INSTITUCIONAL</v>
      </c>
      <c r="E25" s="22" t="str">
        <f>[1]Hoja1!F28</f>
        <v>DECRETO</v>
      </c>
      <c r="F25" s="22" t="s">
        <v>832</v>
      </c>
      <c r="G25" s="49" t="s">
        <v>1465</v>
      </c>
      <c r="H25" s="49" t="s">
        <v>1464</v>
      </c>
      <c r="I25" s="41" t="str">
        <f>[1]Hoja1!I28</f>
        <v>19 de abril de 2017</v>
      </c>
      <c r="J25" s="22" t="str">
        <f>[1]Hoja1!J27</f>
        <v xml:space="preserve">1.1.1.1                                                  2.1.1.1            2.2.1.1.2 </v>
      </c>
      <c r="K25" s="225" t="str">
        <f>[1]Hoja1!K28</f>
        <v xml:space="preserve">se  adiciona un nuevo Capítulo 1 al Título 12 de la Parte 2 del Libro 2 del Decreto 1083 de 2015,
</v>
      </c>
      <c r="L25" s="225"/>
      <c r="M25" s="27" t="s">
        <v>1463</v>
      </c>
    </row>
    <row r="26" spans="1:13" ht="100.5" customHeight="1" x14ac:dyDescent="0.15">
      <c r="A26" s="22" t="str">
        <f>[1]Hoja1!B30</f>
        <v>CAR-GTH-001 Versión 7</v>
      </c>
      <c r="B26" s="22" t="str">
        <f>[1]Hoja1!C30</f>
        <v>GESTIÓN DEL TALENTO</v>
      </c>
      <c r="C26" s="22" t="str">
        <f>[1]Hoja1!D30</f>
        <v>PR-GTH-015 Versión 1.</v>
      </c>
      <c r="D26" s="22" t="str">
        <f>[1]Hoja1!E30</f>
        <v>PROCEDIMIENTO CAPACITACIÓN INSTITUCIONAL</v>
      </c>
      <c r="E26" s="22" t="str">
        <f>[1]Hoja1!F30</f>
        <v>LEY</v>
      </c>
      <c r="F26" s="49" t="s">
        <v>1426</v>
      </c>
      <c r="G26" s="49" t="s">
        <v>2301</v>
      </c>
      <c r="H26" s="49" t="s">
        <v>1462</v>
      </c>
      <c r="I26" s="26" t="str">
        <f>[1]Hoja1!I30</f>
        <v>27 de junio de 2019</v>
      </c>
      <c r="J26" s="22" t="s">
        <v>19</v>
      </c>
      <c r="K26" s="225" t="str">
        <f>[1]Hoja1!K30</f>
        <v>Ultima actualización (Diario Oficial No. 52.564 - 30 de octubre de 2023)</v>
      </c>
      <c r="L26" s="225"/>
      <c r="M26" s="27" t="s">
        <v>1461</v>
      </c>
    </row>
    <row r="27" spans="1:13" ht="67.5" customHeight="1" x14ac:dyDescent="0.15">
      <c r="A27" s="22" t="str">
        <f>[1]Hoja1!B31</f>
        <v>CAR-GTH-001 Versión 7</v>
      </c>
      <c r="B27" s="22" t="str">
        <f>[1]Hoja1!C31</f>
        <v>GESTIÓN DEL TALENTO</v>
      </c>
      <c r="C27" s="22" t="str">
        <f>[1]Hoja1!D31</f>
        <v>PR-GTH-015 Versión 1.</v>
      </c>
      <c r="D27" s="22" t="str">
        <f>[1]Hoja1!E31</f>
        <v>PROCEDIMIENTO CAPACITACIÓN INSTITUCIONAL</v>
      </c>
      <c r="E27" s="22" t="str">
        <f>[1]Hoja1!F31</f>
        <v>RESOLUCIÓN</v>
      </c>
      <c r="F27" s="49" t="s">
        <v>690</v>
      </c>
      <c r="G27" s="49" t="s">
        <v>1460</v>
      </c>
      <c r="H27" s="49" t="s">
        <v>1459</v>
      </c>
      <c r="I27" s="41" t="str">
        <f>[1]Hoja1!I31</f>
        <v>26 de noviembre de 2021</v>
      </c>
      <c r="J27" s="22" t="str">
        <f>[1]Hoja1!J30</f>
        <v>1, 2,3,4,y 5</v>
      </c>
      <c r="K27" s="225" t="str">
        <f>[1]Hoja1!K31</f>
        <v>Modificada parcialmente por la Resolución 0565 de 2022</v>
      </c>
      <c r="L27" s="225"/>
      <c r="M27" s="183" t="s">
        <v>1373</v>
      </c>
    </row>
    <row r="28" spans="1:13" ht="89.25" customHeight="1" x14ac:dyDescent="0.15">
      <c r="A28" s="22" t="str">
        <f>[1]Hoja1!B32</f>
        <v>CAR-GTH-001 Versión 7</v>
      </c>
      <c r="B28" s="22" t="str">
        <f>[1]Hoja1!C32</f>
        <v>GESTIÓN DEL TALENTO</v>
      </c>
      <c r="C28" s="22" t="str">
        <f>[1]Hoja1!D32</f>
        <v>PR-GTH-015 Versión 1.</v>
      </c>
      <c r="D28" s="22" t="str">
        <f>[1]Hoja1!E32</f>
        <v>PROCEDIMIENTO CAPACITACIÓN INSTITUCIONAL</v>
      </c>
      <c r="E28" s="48" t="str">
        <f>[1]Hoja1!F32</f>
        <v>RESOLUCIÓN</v>
      </c>
      <c r="F28" s="49" t="s">
        <v>690</v>
      </c>
      <c r="G28" s="49" t="s">
        <v>2302</v>
      </c>
      <c r="H28" s="49" t="s">
        <v>1458</v>
      </c>
      <c r="I28" s="26" t="str">
        <f>[1]Hoja1!I32</f>
        <v>5 de septiembre de 2022</v>
      </c>
      <c r="J28" s="22" t="str">
        <f>[1]Hoja1!J31</f>
        <v>26,31,32,36,39.40,41</v>
      </c>
      <c r="K28" s="225" t="str">
        <f>[1]Hoja1!K32</f>
        <v>Vigencia</v>
      </c>
      <c r="L28" s="225"/>
      <c r="M28" s="183" t="s">
        <v>1373</v>
      </c>
    </row>
    <row r="29" spans="1:13" ht="110.25" customHeight="1" x14ac:dyDescent="0.15">
      <c r="A29" s="22" t="str">
        <f>[1]Hoja1!B33</f>
        <v>CAR-GTH-001 Versión 7</v>
      </c>
      <c r="B29" s="22" t="str">
        <f>[1]Hoja1!C33</f>
        <v>GESTIÓN DEL TALENTO</v>
      </c>
      <c r="C29" s="22" t="str">
        <f>[1]Hoja1!D33</f>
        <v>PR-GTH-001 Versión 4</v>
      </c>
      <c r="D29" s="22" t="str">
        <f>[1]Hoja1!E33</f>
        <v>PROCEDIMIENTO ADMINISTRACIÓN DE LA NÓMINA</v>
      </c>
      <c r="E29" s="22" t="str">
        <f>[1]Hoja1!F33</f>
        <v>Decreto</v>
      </c>
      <c r="F29" s="22" t="s">
        <v>1457</v>
      </c>
      <c r="G29" s="49" t="s">
        <v>1456</v>
      </c>
      <c r="H29" s="49" t="s">
        <v>1455</v>
      </c>
      <c r="I29" s="26" t="str">
        <f>[1]Hoja1!I33</f>
        <v>7 de junio de 1978</v>
      </c>
      <c r="J29" s="22" t="s">
        <v>19</v>
      </c>
      <c r="K29" s="225" t="str">
        <f>[1]Hoja1!K33</f>
        <v>Mediante los Artículos 4, 5, 6, 7, 8 de la Ley 4 de 1992 le fue otorgada al Gobierno Nacional la competencia de modificar anualmente los regímenes salariales de algunos servidores públicos.                                                            Derogado por Decreto 2503 de 1998  Sector de Función Pública</v>
      </c>
      <c r="L29" s="225"/>
      <c r="M29" s="27" t="s">
        <v>1454</v>
      </c>
    </row>
    <row r="30" spans="1:13" ht="109.5" customHeight="1" x14ac:dyDescent="0.15">
      <c r="A30" s="22" t="str">
        <f>[1]Hoja1!B34</f>
        <v>CAR-GTH-001 Versión 7</v>
      </c>
      <c r="B30" s="22" t="str">
        <f>[1]Hoja1!C34</f>
        <v>GESTIÓN DEL TALENTO</v>
      </c>
      <c r="C30" s="22" t="str">
        <f>[1]Hoja1!D34</f>
        <v>PR-GTH-001 Versión 4</v>
      </c>
      <c r="D30" s="22" t="str">
        <f>[1]Hoja1!E34</f>
        <v>PROCEDIMIENTO ADMINISTRACIÓN DE LA NÓMINA</v>
      </c>
      <c r="E30" s="22" t="str">
        <f>[1]Hoja1!F34</f>
        <v>Decreto</v>
      </c>
      <c r="F30" s="22" t="s">
        <v>1388</v>
      </c>
      <c r="G30" s="49" t="s">
        <v>1453</v>
      </c>
      <c r="H30" s="49" t="s">
        <v>1452</v>
      </c>
      <c r="I30" s="26" t="str">
        <f>[1]Hoja1!I34</f>
        <v>24 de septiembre de 1973</v>
      </c>
      <c r="J30" s="22" t="s">
        <v>19</v>
      </c>
      <c r="K30" s="225" t="str">
        <f>[1]Hoja1!K34</f>
        <v>Derogado por Decreto 1083 de 2015 Sector de Función Pública</v>
      </c>
      <c r="L30" s="225"/>
      <c r="M30" s="27" t="s">
        <v>1451</v>
      </c>
    </row>
    <row r="31" spans="1:13" ht="80.25" customHeight="1" x14ac:dyDescent="0.15">
      <c r="A31" s="22" t="str">
        <f>[1]Hoja1!B35</f>
        <v>CAR-GTH-001 Versión 7</v>
      </c>
      <c r="B31" s="22" t="str">
        <f>[1]Hoja1!C35</f>
        <v>GESTIÓN DEL TALENTO</v>
      </c>
      <c r="C31" s="22" t="str">
        <f>[1]Hoja1!D35</f>
        <v>PR-GTH-001 Versión 4</v>
      </c>
      <c r="D31" s="22" t="str">
        <f>[1]Hoja1!E35</f>
        <v>PROCEDIMIENTO ADMINISTRACIÓN DE LA NÓMINA</v>
      </c>
      <c r="E31" s="22" t="str">
        <f>[1]Hoja1!F35</f>
        <v>Decreto</v>
      </c>
      <c r="F31" s="22" t="s">
        <v>1394</v>
      </c>
      <c r="G31" s="49" t="s">
        <v>1450</v>
      </c>
      <c r="H31" s="49" t="s">
        <v>1449</v>
      </c>
      <c r="I31" s="26" t="str">
        <f>[1]Hoja1!I35</f>
        <v>7 de junio de 1978</v>
      </c>
      <c r="J31" s="22" t="s">
        <v>19</v>
      </c>
      <c r="K31" s="274" t="str">
        <f>[1]Hoja1!K35</f>
        <v xml:space="preserve">Modificado por el  Ley 995 de 2005
</v>
      </c>
      <c r="L31" s="274"/>
      <c r="M31" s="27" t="s">
        <v>1448</v>
      </c>
    </row>
    <row r="32" spans="1:13" ht="135" x14ac:dyDescent="0.15">
      <c r="A32" s="59" t="str">
        <f>[1]Hoja1!B37</f>
        <v>CAR-GTH-001 Versión 7</v>
      </c>
      <c r="B32" s="59" t="str">
        <f>[1]Hoja1!C37</f>
        <v>GESTIÓN DEL TALENTO</v>
      </c>
      <c r="C32" s="59" t="str">
        <f>[1]Hoja1!D37</f>
        <v>PR-GTH-001 Versión 4</v>
      </c>
      <c r="D32" s="59" t="str">
        <f>[1]Hoja1!E37</f>
        <v>PROCEDIMIENTO ADMINISTRACIÓN DE LA NÓMINA</v>
      </c>
      <c r="E32" s="59" t="str">
        <f>[1]Hoja1!F37</f>
        <v>LEY</v>
      </c>
      <c r="F32" s="59" t="s">
        <v>1426</v>
      </c>
      <c r="G32" s="49" t="s">
        <v>1447</v>
      </c>
      <c r="H32" s="49" t="s">
        <v>1446</v>
      </c>
      <c r="I32" s="26" t="str">
        <f>[1]Hoja1!I37</f>
        <v>18 de mayo de 1992</v>
      </c>
      <c r="J32" s="59" t="str">
        <f>[1]Hoja1!J36</f>
        <v>Art. 39 al 45</v>
      </c>
      <c r="K32" s="275" t="str">
        <f>[1]Hoja1!K37</f>
        <v>Modificado por Ley 332 de 1996
Reglamentado por Decreto 1172 de 1992</v>
      </c>
      <c r="L32" s="275"/>
      <c r="M32" s="121" t="s">
        <v>1445</v>
      </c>
    </row>
    <row r="33" spans="1:13" ht="45" x14ac:dyDescent="0.15">
      <c r="A33" s="59" t="str">
        <f>[1]Hoja1!B38</f>
        <v>CAR-GTH-001 Versión 7</v>
      </c>
      <c r="B33" s="59" t="str">
        <f>[1]Hoja1!C38</f>
        <v>GESTIÓN DEL TALENTO</v>
      </c>
      <c r="C33" s="59" t="str">
        <f>[1]Hoja1!D38</f>
        <v>PR-GTH-001 Versión 4</v>
      </c>
      <c r="D33" s="59" t="str">
        <f>[1]Hoja1!E38</f>
        <v>PROCEDIMIENTO ADMINISTRACIÓN DE LA NÓMINA</v>
      </c>
      <c r="E33" s="59" t="str">
        <f>[1]Hoja1!F38</f>
        <v>LEY</v>
      </c>
      <c r="F33" s="59" t="s">
        <v>724</v>
      </c>
      <c r="G33" s="49" t="s">
        <v>1444</v>
      </c>
      <c r="H33" s="49" t="s">
        <v>2303</v>
      </c>
      <c r="I33" s="26" t="str">
        <f>[1]Hoja1!I38</f>
        <v>23 de julio de 2002</v>
      </c>
      <c r="J33" s="59"/>
      <c r="K33" s="275" t="s">
        <v>1443</v>
      </c>
      <c r="L33" s="275"/>
      <c r="M33" s="121" t="s">
        <v>1442</v>
      </c>
    </row>
    <row r="34" spans="1:13" ht="67.5" x14ac:dyDescent="0.15">
      <c r="A34" s="59" t="str">
        <f>[1]Hoja1!B39</f>
        <v>CAR-GTH-001 Versión 7</v>
      </c>
      <c r="B34" s="59" t="str">
        <f>[1]Hoja1!C39</f>
        <v>GESTIÓN DEL TALENTO</v>
      </c>
      <c r="C34" s="59" t="str">
        <f>[1]Hoja1!D39</f>
        <v>PR-GTH-001 Versión 4</v>
      </c>
      <c r="D34" s="59" t="str">
        <f>[1]Hoja1!E39</f>
        <v>PROCEDIMIENTO ADMINISTRACIÓN DE LA NÓMINA</v>
      </c>
      <c r="E34" s="59" t="str">
        <f>[1]Hoja1!F39</f>
        <v>LEY</v>
      </c>
      <c r="F34" s="59" t="s">
        <v>724</v>
      </c>
      <c r="G34" s="49" t="s">
        <v>1441</v>
      </c>
      <c r="H34" s="49" t="s">
        <v>1440</v>
      </c>
      <c r="I34" s="26" t="str">
        <f>[1]Hoja1!I39</f>
        <v>10 de noviembre de 2005</v>
      </c>
      <c r="J34" s="59">
        <f>[1]Hoja1!J38</f>
        <v>236</v>
      </c>
      <c r="K34" s="276" t="str">
        <f>[1]Hoja1!K39</f>
        <v>Fecha de Expedición: 10 de noviembre de 2005
Fecha de Entrada en Vigencia: 11 de noviembre de 2005</v>
      </c>
      <c r="L34" s="276"/>
      <c r="M34" s="121" t="s">
        <v>1439</v>
      </c>
    </row>
    <row r="35" spans="1:13" ht="112.5" x14ac:dyDescent="0.15">
      <c r="A35" s="59" t="str">
        <f>[1]Hoja1!B41</f>
        <v>CAR-GTH-001 Versión 7</v>
      </c>
      <c r="B35" s="59" t="str">
        <f>[1]Hoja1!C41</f>
        <v>GESTIÓN DEL TALENTO</v>
      </c>
      <c r="C35" s="59" t="str">
        <f>[1]Hoja1!D41</f>
        <v>PR-GTH-001 Versión 4</v>
      </c>
      <c r="D35" s="59" t="str">
        <f>[1]Hoja1!E41</f>
        <v>PROCEDIMIENTO ADMINISTRACIÓN DE LA NÓMINA</v>
      </c>
      <c r="E35" s="59" t="str">
        <f>[1]Hoja1!F41</f>
        <v>DECRETO</v>
      </c>
      <c r="F35" s="59" t="s">
        <v>724</v>
      </c>
      <c r="G35" s="49" t="s">
        <v>1438</v>
      </c>
      <c r="H35" s="49" t="s">
        <v>1437</v>
      </c>
      <c r="I35" s="26" t="str">
        <f>[1]Hoja1!I41</f>
        <v>2 de junio de 2023</v>
      </c>
      <c r="J35" s="22" t="s">
        <v>19</v>
      </c>
      <c r="K35" s="276" t="str">
        <f>[1]Hoja1!K41</f>
        <v>Deroga Decreto 473 de 2022</v>
      </c>
      <c r="L35" s="276"/>
      <c r="M35" s="121" t="s">
        <v>1436</v>
      </c>
    </row>
    <row r="36" spans="1:13" ht="96.75" customHeight="1" x14ac:dyDescent="0.15">
      <c r="A36" s="59" t="str">
        <f>[1]Hoja1!B44</f>
        <v>CAR-GTH-001 Versión 7</v>
      </c>
      <c r="B36" s="59" t="str">
        <f>[1]Hoja1!C44</f>
        <v>GESTIÓN DEL TALENTO</v>
      </c>
      <c r="C36" s="59" t="str">
        <f>[1]Hoja1!D44</f>
        <v>PR-GTH-019 Versión 1.</v>
      </c>
      <c r="D36" s="59" t="str">
        <f>[1]Hoja1!E44</f>
        <v>COMISIONES DE SERVICIO DESPLAZAMIENTO DE CONTRATISTAS</v>
      </c>
      <c r="E36" s="59" t="str">
        <f>[1]Hoja1!F44</f>
        <v>C.P.CA</v>
      </c>
      <c r="F36" s="59" t="s">
        <v>1426</v>
      </c>
      <c r="G36" s="49" t="s">
        <v>1435</v>
      </c>
      <c r="H36" s="49" t="s">
        <v>1434</v>
      </c>
      <c r="I36" s="22" t="str">
        <f>[1]Hoja1!I44</f>
        <v>18 de enero de 2011</v>
      </c>
      <c r="J36" s="22" t="s">
        <v>19</v>
      </c>
      <c r="K36" s="225" t="s">
        <v>1433</v>
      </c>
      <c r="L36" s="225"/>
      <c r="M36" s="121" t="s">
        <v>38</v>
      </c>
    </row>
    <row r="37" spans="1:13" ht="45" x14ac:dyDescent="0.15">
      <c r="A37" s="22" t="str">
        <f>[1]Hoja1!B46</f>
        <v>CAR-GTH-001 Versión 7</v>
      </c>
      <c r="B37" s="22" t="str">
        <f>[1]Hoja1!C46</f>
        <v>GESTIÓN DEL TALENTO</v>
      </c>
      <c r="C37" s="22" t="str">
        <f>[1]Hoja1!D46</f>
        <v>PR-GTH-016 Versión 1.</v>
      </c>
      <c r="D37" s="22" t="str">
        <f>[1]Hoja1!E46</f>
        <v>VINCULACIÓN DE PERSONAL</v>
      </c>
      <c r="E37" s="22" t="str">
        <f>[1]Hoja1!F46</f>
        <v>LEY</v>
      </c>
      <c r="F37" s="59" t="s">
        <v>1426</v>
      </c>
      <c r="G37" s="49" t="s">
        <v>1432</v>
      </c>
      <c r="H37" s="49" t="s">
        <v>1431</v>
      </c>
      <c r="I37" s="22" t="str">
        <f>[1]Hoja1!I46</f>
        <v>23 de septiembre de 2004</v>
      </c>
      <c r="J37" s="22" t="str">
        <f>[1]Hoja1!J45</f>
        <v>1,2,3,</v>
      </c>
      <c r="K37" s="225" t="str">
        <f>[1]Hoja1!K46</f>
        <v>Reglamentado Parcialmente por  el Decreto 1083 de 2015 Sector de Función Pública</v>
      </c>
      <c r="L37" s="225"/>
      <c r="M37" s="27" t="s">
        <v>1430</v>
      </c>
    </row>
    <row r="38" spans="1:13" ht="135.75" customHeight="1" x14ac:dyDescent="0.15">
      <c r="A38" s="22" t="str">
        <f>[1]Hoja1!B47</f>
        <v>CAR-GTH-001 Versión 7</v>
      </c>
      <c r="B38" s="22" t="str">
        <f>[1]Hoja1!C47</f>
        <v>GESTIÓN DEL TALENTO</v>
      </c>
      <c r="C38" s="22" t="str">
        <f>[1]Hoja1!D47</f>
        <v>PR-GTH-016 Versión 1.</v>
      </c>
      <c r="D38" s="22" t="str">
        <f>[1]Hoja1!E47</f>
        <v>VINCULACION DE PERSONAL</v>
      </c>
      <c r="E38" s="22" t="str">
        <f>[1]Hoja1!F47</f>
        <v>LEY</v>
      </c>
      <c r="F38" s="59" t="s">
        <v>1426</v>
      </c>
      <c r="G38" s="49" t="s">
        <v>1429</v>
      </c>
      <c r="H38" s="49" t="s">
        <v>1428</v>
      </c>
      <c r="I38" s="22" t="str">
        <f>[1]Hoja1!I47</f>
        <v>12 de julio de 2011</v>
      </c>
      <c r="J38" s="22" t="s">
        <v>19</v>
      </c>
      <c r="K38" s="225" t="str">
        <f>[1]Hoja1!K47</f>
        <v>Adicionado y Modificado por la Ley 2195 de 2022</v>
      </c>
      <c r="L38" s="225"/>
      <c r="M38" s="27" t="s">
        <v>1427</v>
      </c>
    </row>
    <row r="39" spans="1:13" ht="78.75" x14ac:dyDescent="0.15">
      <c r="A39" s="22" t="str">
        <f>[1]Hoja1!B48</f>
        <v>CAR-GTH-001 Versión 7</v>
      </c>
      <c r="B39" s="22" t="str">
        <f>[1]Hoja1!C48</f>
        <v>GESTIÓN DEL TALENTO</v>
      </c>
      <c r="C39" s="22" t="str">
        <f>[1]Hoja1!D48</f>
        <v>PR-GTH-016 Versión 1.</v>
      </c>
      <c r="D39" s="22" t="str">
        <f>[1]Hoja1!E48</f>
        <v>VINCULACION DE PERSONAL</v>
      </c>
      <c r="E39" s="22" t="str">
        <f>[1]Hoja1!F48</f>
        <v>LEY</v>
      </c>
      <c r="F39" s="59" t="s">
        <v>1426</v>
      </c>
      <c r="G39" s="49" t="s">
        <v>1425</v>
      </c>
      <c r="H39" s="49" t="s">
        <v>1424</v>
      </c>
      <c r="I39" s="22" t="str">
        <f>[1]Hoja1!I48</f>
        <v>2 de mayo de 2016</v>
      </c>
      <c r="J39" s="22" t="s">
        <v>19</v>
      </c>
      <c r="K39" s="225" t="str">
        <f>[1]Hoja1!K48</f>
        <v>Adicionado por la Ley 2119 de 2021</v>
      </c>
      <c r="L39" s="225"/>
      <c r="M39" s="27" t="s">
        <v>1189</v>
      </c>
    </row>
    <row r="40" spans="1:13" ht="78.75" x14ac:dyDescent="0.15">
      <c r="A40" s="22" t="str">
        <f>[1]Hoja1!B49</f>
        <v>CAR-GTH-001 Versión 7</v>
      </c>
      <c r="B40" s="22" t="str">
        <f>[1]Hoja1!C49</f>
        <v>GESTIÓN DEL TALENTO</v>
      </c>
      <c r="C40" s="22" t="str">
        <f>[1]Hoja1!D49</f>
        <v>PR-GTH-016 Versión 1.</v>
      </c>
      <c r="D40" s="22" t="str">
        <f>[1]Hoja1!E49</f>
        <v>VINCULACION DE PERSONAL</v>
      </c>
      <c r="E40" s="22" t="str">
        <f>[1]Hoja1!F49</f>
        <v>LEY</v>
      </c>
      <c r="F40" s="22" t="s">
        <v>724</v>
      </c>
      <c r="G40" s="49" t="s">
        <v>1423</v>
      </c>
      <c r="H40" s="49" t="s">
        <v>1422</v>
      </c>
      <c r="I40" s="22" t="str">
        <f>[1]Hoja1!I49</f>
        <v>31 de mayo de 2000</v>
      </c>
      <c r="J40" s="22" t="s">
        <v>19</v>
      </c>
      <c r="K40" s="225" t="str">
        <f>[1]Hoja1!K49</f>
        <v>Vigente</v>
      </c>
      <c r="L40" s="225"/>
      <c r="M40" s="27" t="s">
        <v>1421</v>
      </c>
    </row>
    <row r="41" spans="1:13" ht="101.25" x14ac:dyDescent="0.15">
      <c r="A41" s="22" t="str">
        <f>[1]Hoja1!B50</f>
        <v>CAR-GTH-001 Versión 7</v>
      </c>
      <c r="B41" s="22" t="str">
        <f>[1]Hoja1!C50</f>
        <v>GESTIÓN DEL TALENTO</v>
      </c>
      <c r="C41" s="22" t="str">
        <f>[1]Hoja1!D50</f>
        <v>PR-GTH-016 Versión 1.</v>
      </c>
      <c r="D41" s="22" t="str">
        <f>[1]Hoja1!E50</f>
        <v>VINCULACION DE PERSONAL</v>
      </c>
      <c r="E41" s="22" t="str">
        <f>[1]Hoja1!F50</f>
        <v>LEY</v>
      </c>
      <c r="F41" s="22" t="s">
        <v>724</v>
      </c>
      <c r="G41" s="49" t="s">
        <v>1420</v>
      </c>
      <c r="H41" s="49" t="s">
        <v>1419</v>
      </c>
      <c r="I41" s="22" t="str">
        <f>[1]Hoja1!I50</f>
        <v>7 de julio de 2003</v>
      </c>
      <c r="J41" s="22" t="s">
        <v>19</v>
      </c>
      <c r="K41" s="225" t="str">
        <f>[1]Hoja1!K50</f>
        <v>Modificado parcialmente por Ley 2117 de 2021</v>
      </c>
      <c r="L41" s="225"/>
      <c r="M41" s="27" t="s">
        <v>1418</v>
      </c>
    </row>
    <row r="42" spans="1:13" ht="120.75" customHeight="1" x14ac:dyDescent="0.15">
      <c r="A42" s="22" t="str">
        <f>[1]Hoja1!B52</f>
        <v>CAR-GTH-001 Versión 7</v>
      </c>
      <c r="B42" s="22" t="str">
        <f>[1]Hoja1!C52</f>
        <v>GESTIÓN DEL TALENTO</v>
      </c>
      <c r="C42" s="22" t="str">
        <f>[1]Hoja1!D52</f>
        <v>PR-GTH-016 Versión 1.</v>
      </c>
      <c r="D42" s="22" t="str">
        <f>[1]Hoja1!E52</f>
        <v>VINCULACION DE PERSONAL</v>
      </c>
      <c r="E42" s="22" t="str">
        <f>[1]Hoja1!F52</f>
        <v>LEY</v>
      </c>
      <c r="F42" s="22" t="s">
        <v>724</v>
      </c>
      <c r="G42" s="49" t="s">
        <v>1417</v>
      </c>
      <c r="H42" s="49" t="s">
        <v>1416</v>
      </c>
      <c r="I42" s="22" t="str">
        <f>[1]Hoja1!I52</f>
        <v>30 de diciembre de 2019</v>
      </c>
      <c r="J42" s="22" t="s">
        <v>19</v>
      </c>
      <c r="K42" s="225" t="s">
        <v>34</v>
      </c>
      <c r="L42" s="225"/>
      <c r="M42" s="27" t="s">
        <v>1415</v>
      </c>
    </row>
    <row r="43" spans="1:13" ht="112.5" x14ac:dyDescent="0.15">
      <c r="A43" s="22" t="str">
        <f>[1]Hoja1!B53</f>
        <v>CAR-GTH-001 Versión 7</v>
      </c>
      <c r="B43" s="22" t="str">
        <f>[1]Hoja1!C53</f>
        <v>GESTIÓN DEL TALENTO</v>
      </c>
      <c r="C43" s="22" t="str">
        <f>[1]Hoja1!D53</f>
        <v>PR-GTH-016 Versión 1.</v>
      </c>
      <c r="D43" s="22" t="str">
        <f>[1]Hoja1!E53</f>
        <v>VINCULACION DE PERSONAL</v>
      </c>
      <c r="E43" s="22" t="str">
        <f>[1]Hoja1!F53</f>
        <v>LEY</v>
      </c>
      <c r="F43" s="22" t="s">
        <v>724</v>
      </c>
      <c r="G43" s="49" t="s">
        <v>1414</v>
      </c>
      <c r="H43" s="49" t="s">
        <v>1413</v>
      </c>
      <c r="I43" s="22" t="str">
        <f>[1]Hoja1!I53</f>
        <v>17 de marzo de 2005</v>
      </c>
      <c r="J43" s="22" t="s">
        <v>19</v>
      </c>
      <c r="K43" s="225" t="str">
        <f>[1]Hoja1!K53</f>
        <v>Reglamentado por el Decreto 2929 de 2005</v>
      </c>
      <c r="L43" s="225"/>
      <c r="M43" s="27" t="s">
        <v>1379</v>
      </c>
    </row>
    <row r="44" spans="1:13" ht="150.75" customHeight="1" x14ac:dyDescent="0.15">
      <c r="A44" s="22" t="str">
        <f>[1]Hoja1!B56</f>
        <v>CAR-GTH-001 Versión 7</v>
      </c>
      <c r="B44" s="22" t="str">
        <f>[1]Hoja1!C56</f>
        <v>GESTIÓN DEL TALENTO</v>
      </c>
      <c r="C44" s="22" t="str">
        <f>[1]Hoja1!D56</f>
        <v>PR-GTH-016 Versión 1.</v>
      </c>
      <c r="D44" s="22" t="str">
        <f>[1]Hoja1!E56</f>
        <v>VINCULACION DE PERSONAL</v>
      </c>
      <c r="E44" s="22" t="str">
        <f>[1]Hoja1!F56</f>
        <v>DECRETO</v>
      </c>
      <c r="F44" s="22" t="s">
        <v>832</v>
      </c>
      <c r="G44" s="49" t="s">
        <v>1412</v>
      </c>
      <c r="H44" s="49" t="s">
        <v>1411</v>
      </c>
      <c r="I44" s="22" t="str">
        <f>[1]Hoja1!I56</f>
        <v>27 de diciembre de 2007</v>
      </c>
      <c r="J44" s="22" t="s">
        <v>19</v>
      </c>
      <c r="K44" s="225" t="s">
        <v>34</v>
      </c>
      <c r="L44" s="225"/>
      <c r="M44" s="27" t="s">
        <v>1410</v>
      </c>
    </row>
    <row r="45" spans="1:13" ht="112.5" x14ac:dyDescent="0.15">
      <c r="A45" s="22" t="str">
        <f>[1]Hoja1!B57</f>
        <v>CAR-GTH-001 Versión 7</v>
      </c>
      <c r="B45" s="22" t="str">
        <f>[1]Hoja1!C57</f>
        <v>GESTIÓN DEL TALENTO</v>
      </c>
      <c r="C45" s="22" t="str">
        <f>[1]Hoja1!D57</f>
        <v>PR-GTH-016 Versión 1.</v>
      </c>
      <c r="D45" s="22" t="str">
        <f>[1]Hoja1!E57</f>
        <v>VINCULACION DE PERSONAL</v>
      </c>
      <c r="E45" s="22" t="str">
        <f>[1]Hoja1!F57</f>
        <v>DECRETO</v>
      </c>
      <c r="F45" s="22" t="s">
        <v>1394</v>
      </c>
      <c r="G45" s="49" t="s">
        <v>1409</v>
      </c>
      <c r="H45" s="49" t="s">
        <v>1408</v>
      </c>
      <c r="I45" s="22" t="str">
        <f>[1]Hoja1!I57</f>
        <v xml:space="preserve">30 de noviembre de 2017 </v>
      </c>
      <c r="J45" s="22" t="s">
        <v>19</v>
      </c>
      <c r="K45" s="225" t="str">
        <f>[1]Hoja1!K57</f>
        <v>Se adiciona el Decreto 1083 de 2015 Sector de Función Pública.</v>
      </c>
      <c r="L45" s="225"/>
      <c r="M45" s="27" t="s">
        <v>1407</v>
      </c>
    </row>
    <row r="46" spans="1:13" ht="78.75" x14ac:dyDescent="0.15">
      <c r="A46" s="22" t="str">
        <f>[1]Hoja1!B58</f>
        <v>CAR-GTH-001 Versión 7</v>
      </c>
      <c r="B46" s="22" t="str">
        <f>[1]Hoja1!C58</f>
        <v>GESTIÓN DEL TALENTO</v>
      </c>
      <c r="C46" s="22" t="str">
        <f>[1]Hoja1!D58</f>
        <v>PR-GTH-014 Versión 1.</v>
      </c>
      <c r="D46" s="22" t="str">
        <f>[1]Hoja1!E58</f>
        <v>REGISTRO Y TRAMITE DE INCAPACIDADES</v>
      </c>
      <c r="E46" s="22" t="str">
        <f>[1]Hoja1!F58</f>
        <v>DECRETO</v>
      </c>
      <c r="F46" s="22" t="s">
        <v>1394</v>
      </c>
      <c r="G46" s="49" t="s">
        <v>1406</v>
      </c>
      <c r="H46" s="49" t="s">
        <v>1405</v>
      </c>
      <c r="I46" s="22" t="str">
        <f>[1]Hoja1!I58</f>
        <v>17 de diciembre de 2013</v>
      </c>
      <c r="J46" s="22" t="s">
        <v>19</v>
      </c>
      <c r="K46" s="225" t="s">
        <v>34</v>
      </c>
      <c r="L46" s="225"/>
      <c r="M46" s="27" t="s">
        <v>1404</v>
      </c>
    </row>
    <row r="47" spans="1:13" ht="146.25" x14ac:dyDescent="0.15">
      <c r="A47" s="22" t="str">
        <f>[1]Hoja1!B61</f>
        <v>CAR-GTH-001 Versión 7</v>
      </c>
      <c r="B47" s="22" t="str">
        <f>[1]Hoja1!C61</f>
        <v>GESTIÓN DEL TALENTO</v>
      </c>
      <c r="C47" s="22" t="str">
        <f>[1]Hoja1!D61</f>
        <v>PR-GTH-014 Versión 1.</v>
      </c>
      <c r="D47" s="22" t="str">
        <f>[1]Hoja1!E61</f>
        <v>REGISTRO Y TRAMITE DE INCAPACIDADES</v>
      </c>
      <c r="E47" s="22" t="str">
        <f>[1]Hoja1!F61</f>
        <v>LEY</v>
      </c>
      <c r="F47" s="22" t="s">
        <v>724</v>
      </c>
      <c r="G47" s="49" t="s">
        <v>1403</v>
      </c>
      <c r="H47" s="49" t="s">
        <v>1402</v>
      </c>
      <c r="I47" s="22" t="str">
        <f>[1]Hoja1!I61</f>
        <v>17 de diciembre de 2012</v>
      </c>
      <c r="J47" s="22">
        <f>[1]Hoja1!J60</f>
        <v>67</v>
      </c>
      <c r="K47" s="225" t="str">
        <f>[1]Hoja1!K61</f>
        <v>Modificado por la Ley 1562 de 2012, publicada en el Diario Oficial No. 48.488 de 11 de julio de 2012, 'Por la cual se modifica el Sistema de Riesgos Laborales y se dictan otras disposiciones en materia de Salud Ocupacional'</v>
      </c>
      <c r="L47" s="225"/>
      <c r="M47" s="27" t="s">
        <v>1401</v>
      </c>
    </row>
    <row r="48" spans="1:13" ht="112.5" x14ac:dyDescent="0.15">
      <c r="A48" s="22" t="str">
        <f>[1]Hoja1!B63</f>
        <v>CAR-GTH-001 Versión 7</v>
      </c>
      <c r="B48" s="22" t="str">
        <f>[1]Hoja1!C63</f>
        <v>GESTIÓN DEL TALENTO</v>
      </c>
      <c r="C48" s="22" t="str">
        <f>[1]Hoja1!D63</f>
        <v>PR-GTH-014 Versión 1.</v>
      </c>
      <c r="D48" s="22" t="str">
        <f>[1]Hoja1!E63</f>
        <v>REGISTRO Y TRAMITE DE INCAPACIDADES</v>
      </c>
      <c r="E48" s="22" t="s">
        <v>22</v>
      </c>
      <c r="F48" s="22" t="s">
        <v>1400</v>
      </c>
      <c r="G48" s="49" t="s">
        <v>1399</v>
      </c>
      <c r="H48" s="49" t="s">
        <v>1398</v>
      </c>
      <c r="I48" s="22" t="str">
        <f>[1]Hoja1!I63</f>
        <v>30 de abril de 1998</v>
      </c>
      <c r="J48" s="22" t="s">
        <v>19</v>
      </c>
      <c r="K48" s="225" t="s">
        <v>34</v>
      </c>
      <c r="L48" s="225"/>
      <c r="M48" s="27" t="s">
        <v>1397</v>
      </c>
    </row>
    <row r="49" spans="1:13" ht="56.25" x14ac:dyDescent="0.15">
      <c r="A49" s="22" t="str">
        <f>[1]Hoja1!B71</f>
        <v>CAR-GTH-001 Versión 7</v>
      </c>
      <c r="B49" s="22" t="str">
        <f>[1]Hoja1!C71</f>
        <v>GESTIÓN DEL TALENTO</v>
      </c>
      <c r="C49" s="22" t="str">
        <f>[1]Hoja1!D71</f>
        <v>PR-GTH-011 Versión 2</v>
      </c>
      <c r="D49" s="22" t="str">
        <f>[1]Hoja1!E71</f>
        <v>SISTEMA DE GESTIÓN EN SEGURIDAD Y SALUD EN EL TRABAJO</v>
      </c>
      <c r="E49" s="22" t="str">
        <f>[1]Hoja1!F71</f>
        <v>Decreto</v>
      </c>
      <c r="F49" s="22" t="s">
        <v>1394</v>
      </c>
      <c r="G49" s="49" t="s">
        <v>1396</v>
      </c>
      <c r="H49" s="49" t="s">
        <v>1395</v>
      </c>
      <c r="I49" s="22" t="str">
        <f>[1]Hoja1!I71</f>
        <v xml:space="preserve">26 de mayo de 2015 </v>
      </c>
      <c r="J49" s="22" t="str">
        <f>[1]Hoja1!J70</f>
        <v>24,30</v>
      </c>
      <c r="K49" s="225" t="s">
        <v>34</v>
      </c>
      <c r="L49" s="225"/>
      <c r="M49" s="27" t="s">
        <v>1022</v>
      </c>
    </row>
    <row r="50" spans="1:13" ht="67.5" x14ac:dyDescent="0.15">
      <c r="A50" s="22" t="str">
        <f>[1]Hoja1!B73</f>
        <v>CAR-GTH-001 Versión 9</v>
      </c>
      <c r="B50" s="22" t="str">
        <f>[1]Hoja1!C73</f>
        <v>GESTIÓN DEL TALENTO</v>
      </c>
      <c r="C50" s="22" t="str">
        <f>[1]Hoja1!D73</f>
        <v>PR-GTH-011 Versión 4</v>
      </c>
      <c r="D50" s="22" t="str">
        <f>[1]Hoja1!E73</f>
        <v>SISTEMA DE GESTIÓN EN SEGURIDAD Y SALUD EN EL TRABAJO</v>
      </c>
      <c r="E50" s="22" t="str">
        <f>[1]Hoja1!F73</f>
        <v>Resolución</v>
      </c>
      <c r="F50" s="22" t="s">
        <v>1394</v>
      </c>
      <c r="G50" s="49" t="s">
        <v>1393</v>
      </c>
      <c r="H50" s="49" t="s">
        <v>1392</v>
      </c>
      <c r="I50" s="22" t="str">
        <f>[1]Hoja1!I73</f>
        <v>22 de junio de 1979</v>
      </c>
      <c r="J50" s="22" t="s">
        <v>19</v>
      </c>
      <c r="K50" s="225" t="s">
        <v>34</v>
      </c>
      <c r="L50" s="225"/>
      <c r="M50" s="27" t="s">
        <v>1391</v>
      </c>
    </row>
    <row r="51" spans="1:13" ht="202.5" x14ac:dyDescent="0.15">
      <c r="A51" s="22" t="str">
        <f>[1]Hoja1!B74</f>
        <v>CAR-GTH-001 Versión 7</v>
      </c>
      <c r="B51" s="22" t="str">
        <f>[1]Hoja1!C74</f>
        <v>GESTIÓN DEL TALENTO</v>
      </c>
      <c r="C51" s="22" t="str">
        <f>[1]Hoja1!D74</f>
        <v>PR-GTH-003 Versión 5</v>
      </c>
      <c r="D51" s="22" t="str">
        <f>[1]Hoja1!E74</f>
        <v>EVALUACIÓN DEL DESEMPEÑO LABORAL</v>
      </c>
      <c r="E51" s="22" t="str">
        <f>[1]Hoja1!F74</f>
        <v>DECRETO</v>
      </c>
      <c r="F51" s="22" t="s">
        <v>1388</v>
      </c>
      <c r="G51" s="49" t="s">
        <v>1390</v>
      </c>
      <c r="H51" s="49" t="s">
        <v>1389</v>
      </c>
      <c r="I51" s="22" t="str">
        <f>[1]Hoja1!I74</f>
        <v>26 de mayo de 2015</v>
      </c>
      <c r="J51" s="22" t="s">
        <v>19</v>
      </c>
      <c r="K51" s="225" t="s">
        <v>34</v>
      </c>
      <c r="L51" s="225"/>
      <c r="M51" s="27" t="s">
        <v>1385</v>
      </c>
    </row>
    <row r="52" spans="1:13" ht="90" x14ac:dyDescent="0.15">
      <c r="A52" s="22" t="str">
        <f>[1]Hoja1!B75</f>
        <v>CAR-GTH-001 Versión 7</v>
      </c>
      <c r="B52" s="22" t="str">
        <f>[1]Hoja1!C75</f>
        <v>GESTIÓN DEL TALENTO</v>
      </c>
      <c r="C52" s="22" t="str">
        <f>[1]Hoja1!D75</f>
        <v>PR-GTH-003 Versión 5</v>
      </c>
      <c r="D52" s="22" t="str">
        <f>[1]Hoja1!E75</f>
        <v>EVALUACIÓN DEL DESEMPEÑO LABORAL</v>
      </c>
      <c r="E52" s="22" t="str">
        <f>[1]Hoja1!F75</f>
        <v>DECRETO</v>
      </c>
      <c r="F52" s="22" t="s">
        <v>1388</v>
      </c>
      <c r="G52" s="49" t="s">
        <v>1387</v>
      </c>
      <c r="H52" s="49" t="s">
        <v>1386</v>
      </c>
      <c r="I52" s="22" t="str">
        <f>[1]Hoja1!I75</f>
        <v>8 de mayo de 2015</v>
      </c>
      <c r="J52" s="22" t="str">
        <f>[1]Hoja1!J74</f>
        <v xml:space="preserve">2.2.13.1.7 </v>
      </c>
      <c r="K52" s="225" t="str">
        <f>[1]Hoja1!K75</f>
        <v>Modifica Decreto 1083 de 2015 Sector de Función Pública</v>
      </c>
      <c r="L52" s="225"/>
      <c r="M52" s="27" t="s">
        <v>1385</v>
      </c>
    </row>
    <row r="53" spans="1:13" ht="101.25" x14ac:dyDescent="0.15">
      <c r="A53" s="22" t="str">
        <f>[1]Hoja1!B76</f>
        <v>CAR-GTH-001 Versión 7</v>
      </c>
      <c r="B53" s="22" t="str">
        <f>[1]Hoja1!C76</f>
        <v>GESTIÓN DEL TALENTO</v>
      </c>
      <c r="C53" s="22" t="str">
        <f>[1]Hoja1!D76</f>
        <v>PR-GTH-003 Versión 5</v>
      </c>
      <c r="D53" s="22" t="str">
        <f>[1]Hoja1!E76</f>
        <v>EVALUACIÓN DEL DESEMPEÑO LABORAL</v>
      </c>
      <c r="E53" s="22" t="str">
        <f>[1]Hoja1!F76</f>
        <v>DECRETO</v>
      </c>
      <c r="F53" s="22" t="s">
        <v>832</v>
      </c>
      <c r="G53" s="49" t="s">
        <v>1384</v>
      </c>
      <c r="H53" s="49" t="s">
        <v>1383</v>
      </c>
      <c r="I53" s="22" t="str">
        <f>[1]Hoja1!I76</f>
        <v>17 de marzo de 2015</v>
      </c>
      <c r="J53" s="22" t="str">
        <f>[1]Hoja1!J75</f>
        <v>N/A</v>
      </c>
      <c r="K53" s="225" t="str">
        <f>[1]Hoja1!K76</f>
        <v>Modificado por Ley 1753 de 2015</v>
      </c>
      <c r="L53" s="225"/>
      <c r="M53" s="27" t="s">
        <v>1382</v>
      </c>
    </row>
    <row r="54" spans="1:13" ht="90" x14ac:dyDescent="0.15">
      <c r="A54" s="22" t="str">
        <f>[1]Hoja1!B77</f>
        <v>CAR-GTH-001 Versión 7</v>
      </c>
      <c r="B54" s="22" t="str">
        <f>[1]Hoja1!C77</f>
        <v>GESTIÓN DEL TALENTO</v>
      </c>
      <c r="C54" s="22" t="str">
        <f>[1]Hoja1!D77</f>
        <v>PR-GTH-003 Versión 5</v>
      </c>
      <c r="D54" s="22" t="str">
        <f>[1]Hoja1!E77</f>
        <v>EVALUACIÓN DEL DESEMPEÑO LABORAL</v>
      </c>
      <c r="E54" s="22" t="str">
        <f>[1]Hoja1!F77</f>
        <v>DECRETO</v>
      </c>
      <c r="F54" s="22" t="s">
        <v>832</v>
      </c>
      <c r="G54" s="49" t="s">
        <v>1381</v>
      </c>
      <c r="H54" s="49" t="s">
        <v>1380</v>
      </c>
      <c r="I54" s="22" t="str">
        <f>[1]Hoja1!I77</f>
        <v>17 de marzo de 2005</v>
      </c>
      <c r="J54" s="22" t="s">
        <v>19</v>
      </c>
      <c r="K54" s="225" t="str">
        <f>[1]Hoja1!K77</f>
        <v>Reglamentado por el Decreto 2929 de 2005</v>
      </c>
      <c r="L54" s="225"/>
      <c r="M54" s="27" t="s">
        <v>1379</v>
      </c>
    </row>
    <row r="55" spans="1:13" ht="78.75" x14ac:dyDescent="0.15">
      <c r="A55" s="22" t="str">
        <f>[1]Hoja1!B81</f>
        <v>CAR-GTH-001 Versión 7</v>
      </c>
      <c r="B55" s="22" t="str">
        <f>[1]Hoja1!C81</f>
        <v>GESTIÓN DEL TALENTO</v>
      </c>
      <c r="C55" s="22" t="str">
        <f>[1]Hoja1!D81</f>
        <v>PR-GTH-003 Versión 5</v>
      </c>
      <c r="D55" s="22" t="str">
        <f>[1]Hoja1!E81</f>
        <v>EVALUACIÓN DEL DESEMPEÑO LABORAL</v>
      </c>
      <c r="E55" s="22" t="str">
        <f>[1]Hoja1!F81</f>
        <v>RESOLUCIÓN</v>
      </c>
      <c r="F55" s="22" t="s">
        <v>690</v>
      </c>
      <c r="G55" s="49" t="s">
        <v>1378</v>
      </c>
      <c r="H55" s="49" t="s">
        <v>1376</v>
      </c>
      <c r="I55" s="22" t="str">
        <f>[1]Hoja1!I81</f>
        <v>26 de febrero  de 2012</v>
      </c>
      <c r="J55" s="22" t="s">
        <v>19</v>
      </c>
      <c r="K55" s="225" t="s">
        <v>34</v>
      </c>
      <c r="L55" s="225"/>
      <c r="M55" s="22" t="s">
        <v>1373</v>
      </c>
    </row>
    <row r="56" spans="1:13" ht="78.75" x14ac:dyDescent="0.15">
      <c r="A56" s="22" t="str">
        <f>[1]Hoja1!B82</f>
        <v>CAR-GTH-001 Versión 7</v>
      </c>
      <c r="B56" s="22" t="str">
        <f>[1]Hoja1!C82</f>
        <v>GESTIÓN DEL TALENTO</v>
      </c>
      <c r="C56" s="22" t="str">
        <f>[1]Hoja1!D82</f>
        <v>PR-GTH-003 Versión 5</v>
      </c>
      <c r="D56" s="22" t="str">
        <f>[1]Hoja1!E82</f>
        <v>EVALUACIÓN DEL DESEMPEÑO LABORAL</v>
      </c>
      <c r="E56" s="22" t="str">
        <f>[1]Hoja1!F82</f>
        <v>RESOLUCIÓN</v>
      </c>
      <c r="F56" s="22" t="s">
        <v>690</v>
      </c>
      <c r="G56" s="49" t="s">
        <v>1377</v>
      </c>
      <c r="H56" s="49" t="s">
        <v>1376</v>
      </c>
      <c r="I56" s="22" t="str">
        <f>[1]Hoja1!I82</f>
        <v>26 de febrero  de 2012</v>
      </c>
      <c r="J56" s="22" t="s">
        <v>19</v>
      </c>
      <c r="K56" s="225" t="s">
        <v>34</v>
      </c>
      <c r="L56" s="225"/>
      <c r="M56" s="22" t="s">
        <v>1373</v>
      </c>
    </row>
    <row r="57" spans="1:13" ht="67.5" x14ac:dyDescent="0.15">
      <c r="A57" s="22" t="str">
        <f>[1]Hoja1!B83</f>
        <v>CAR-GTH-001 Versión 7</v>
      </c>
      <c r="B57" s="22" t="str">
        <f>[1]Hoja1!C83</f>
        <v>GESTIÓN DEL TALENTO</v>
      </c>
      <c r="C57" s="22" t="str">
        <f>[1]Hoja1!D83</f>
        <v>PR-GTH-003 Versión 5</v>
      </c>
      <c r="D57" s="22" t="str">
        <f>[1]Hoja1!E83</f>
        <v>EVALUACIÓN DEL DESEMPEÑO LABORAL</v>
      </c>
      <c r="E57" s="22" t="str">
        <f>[1]Hoja1!F83</f>
        <v>RESOLUCIÓN</v>
      </c>
      <c r="F57" s="22" t="s">
        <v>690</v>
      </c>
      <c r="G57" s="49" t="s">
        <v>1375</v>
      </c>
      <c r="H57" s="49" t="s">
        <v>1374</v>
      </c>
      <c r="I57" s="22" t="str">
        <f>[1]Hoja1!I83</f>
        <v xml:space="preserve">14 de abril de 2015 </v>
      </c>
      <c r="J57" s="22" t="s">
        <v>19</v>
      </c>
      <c r="K57" s="225" t="s">
        <v>34</v>
      </c>
      <c r="L57" s="225"/>
      <c r="M57" s="22" t="s">
        <v>1373</v>
      </c>
    </row>
    <row r="58" spans="1:13" x14ac:dyDescent="0.15">
      <c r="D58" s="24"/>
      <c r="E58" s="66"/>
      <c r="I58" s="69"/>
    </row>
    <row r="59" spans="1:13" x14ac:dyDescent="0.15">
      <c r="D59" s="24"/>
      <c r="E59" s="66"/>
      <c r="I59" s="69"/>
    </row>
    <row r="60" spans="1:13" x14ac:dyDescent="0.15">
      <c r="D60" s="24"/>
      <c r="E60" s="66"/>
      <c r="I60" s="69"/>
    </row>
    <row r="61" spans="1:13" x14ac:dyDescent="0.15">
      <c r="D61" s="24"/>
      <c r="E61" s="66"/>
      <c r="I61" s="69"/>
    </row>
    <row r="62" spans="1:13" x14ac:dyDescent="0.15">
      <c r="D62" s="24"/>
      <c r="E62" s="66"/>
      <c r="I62" s="69"/>
    </row>
    <row r="63" spans="1:13" x14ac:dyDescent="0.15">
      <c r="D63" s="24"/>
      <c r="E63" s="66"/>
      <c r="I63" s="69"/>
    </row>
    <row r="64" spans="1:13" x14ac:dyDescent="0.15">
      <c r="D64" s="24"/>
      <c r="E64" s="66"/>
      <c r="I64" s="69"/>
    </row>
    <row r="65" spans="4:9" x14ac:dyDescent="0.15">
      <c r="D65" s="24"/>
      <c r="E65" s="66"/>
      <c r="I65" s="69"/>
    </row>
    <row r="66" spans="4:9" x14ac:dyDescent="0.15">
      <c r="D66" s="24"/>
      <c r="E66" s="66"/>
      <c r="I66" s="69"/>
    </row>
    <row r="67" spans="4:9" x14ac:dyDescent="0.15">
      <c r="D67" s="24"/>
      <c r="E67" s="66"/>
      <c r="I67" s="69"/>
    </row>
    <row r="68" spans="4:9" x14ac:dyDescent="0.15">
      <c r="D68" s="24"/>
      <c r="E68" s="66"/>
      <c r="I68" s="69"/>
    </row>
    <row r="69" spans="4:9" x14ac:dyDescent="0.15">
      <c r="D69" s="24"/>
      <c r="E69" s="66"/>
      <c r="I69" s="69"/>
    </row>
    <row r="70" spans="4:9" x14ac:dyDescent="0.15">
      <c r="D70" s="24"/>
      <c r="E70" s="66"/>
      <c r="I70" s="69"/>
    </row>
    <row r="71" spans="4:9" x14ac:dyDescent="0.15">
      <c r="D71" s="24"/>
      <c r="E71" s="66"/>
      <c r="I71" s="69"/>
    </row>
    <row r="72" spans="4:9" x14ac:dyDescent="0.15">
      <c r="D72" s="24"/>
      <c r="E72" s="66"/>
      <c r="I72" s="69"/>
    </row>
  </sheetData>
  <mergeCells count="65">
    <mergeCell ref="K48:L48"/>
    <mergeCell ref="K49:L49"/>
    <mergeCell ref="K57:L57"/>
    <mergeCell ref="K51:L51"/>
    <mergeCell ref="K52:L52"/>
    <mergeCell ref="K53:L53"/>
    <mergeCell ref="K54:L54"/>
    <mergeCell ref="K55:L55"/>
    <mergeCell ref="K56:L56"/>
    <mergeCell ref="K50:L50"/>
    <mergeCell ref="K44:L44"/>
    <mergeCell ref="K45:L45"/>
    <mergeCell ref="K46:L46"/>
    <mergeCell ref="K47:L47"/>
    <mergeCell ref="K32:L32"/>
    <mergeCell ref="K33:L33"/>
    <mergeCell ref="K34:L34"/>
    <mergeCell ref="K35:L35"/>
    <mergeCell ref="K36:L36"/>
    <mergeCell ref="K37:L37"/>
    <mergeCell ref="K39:L39"/>
    <mergeCell ref="K40:L40"/>
    <mergeCell ref="K41:L41"/>
    <mergeCell ref="K42:L42"/>
    <mergeCell ref="K43:L43"/>
    <mergeCell ref="K38:L38"/>
    <mergeCell ref="K27:L27"/>
    <mergeCell ref="K28:L28"/>
    <mergeCell ref="K29:L29"/>
    <mergeCell ref="K30:L30"/>
    <mergeCell ref="K31:L31"/>
    <mergeCell ref="K14:L14"/>
    <mergeCell ref="K22:L22"/>
    <mergeCell ref="K23:L23"/>
    <mergeCell ref="K24:L24"/>
    <mergeCell ref="K25:L25"/>
    <mergeCell ref="K26:L26"/>
    <mergeCell ref="K15:L15"/>
    <mergeCell ref="K16:L16"/>
    <mergeCell ref="K17:L17"/>
    <mergeCell ref="K18:L18"/>
    <mergeCell ref="K19:L19"/>
    <mergeCell ref="K20:L20"/>
    <mergeCell ref="K21:L21"/>
    <mergeCell ref="K12:L12"/>
    <mergeCell ref="K13:L13"/>
    <mergeCell ref="K8:L8"/>
    <mergeCell ref="K9:L9"/>
    <mergeCell ref="K10:L10"/>
    <mergeCell ref="K11:L11"/>
    <mergeCell ref="A2:M4"/>
    <mergeCell ref="A5:B5"/>
    <mergeCell ref="C5:D5"/>
    <mergeCell ref="E5:E7"/>
    <mergeCell ref="F5:F7"/>
    <mergeCell ref="G5:G7"/>
    <mergeCell ref="H5:H7"/>
    <mergeCell ref="I5:I7"/>
    <mergeCell ref="J5:J7"/>
    <mergeCell ref="K5:L7"/>
    <mergeCell ref="M5:M7"/>
    <mergeCell ref="A6:A7"/>
    <mergeCell ref="B6:B7"/>
    <mergeCell ref="C6:C7"/>
    <mergeCell ref="D6:D7"/>
  </mergeCells>
  <hyperlinks>
    <hyperlink ref="M8" r:id="rId1" xr:uid="{BDC50959-D214-4031-B2D1-4494388B4219}"/>
    <hyperlink ref="M17" r:id="rId2" xr:uid="{B8D63355-AEC8-4805-9E5B-835CAB92D599}"/>
    <hyperlink ref="M42" r:id="rId3" location=":~:text=LEY%202013%20DE%202019&amp;text=(diciembre%2030)-,por%20medio%20del%20cual%20se%20busca%20garantizar%20el%20cumplimiento%20de,de%20los%20conflictos%20de%20inter%C3%A9s." xr:uid="{7183EA96-AEFC-46CE-91FC-55EF43FC3F91}"/>
    <hyperlink ref="M24" r:id="rId4" xr:uid="{44432E52-D3AE-401D-B89C-14BC83BEF3C0}"/>
    <hyperlink ref="M36" r:id="rId5" xr:uid="{70F3B3C2-4273-4C4C-A6D8-0E8C87F93F13}"/>
    <hyperlink ref="M37" r:id="rId6" xr:uid="{14908587-D5F0-462C-B8CE-147B4B265B3A}"/>
    <hyperlink ref="M38" r:id="rId7" xr:uid="{B3508004-1771-45E4-8128-673ADE548B63}"/>
    <hyperlink ref="M39" r:id="rId8" xr:uid="{B1867B4F-04A6-4614-8E20-CF1974C487AA}"/>
    <hyperlink ref="M40" r:id="rId9" xr:uid="{0F1B7EBB-D90B-45B3-89C6-042A51221EED}"/>
    <hyperlink ref="M41" r:id="rId10" xr:uid="{381A8192-785F-493A-B9F5-D78186928B80}"/>
    <hyperlink ref="M43" r:id="rId11" xr:uid="{92619978-F6B9-42F7-8892-FD31D0914FF6}"/>
    <hyperlink ref="M44" r:id="rId12" xr:uid="{1133B528-462F-409D-A826-025ABD650BEC}"/>
    <hyperlink ref="M45" r:id="rId13" location=":~:text=DECRETO%202011%20DE%202017&amp;text=(noviembre%2030)-,Por%20el%20cual%20se%20adiciona%20el%20Cap%C3%ADtulo%202%20al%20T%C3%ADtulo,discapacidad%20en%20el%20sector%20p%C3%BAblico." xr:uid="{C2854B33-A666-47F8-A224-977F597D9991}"/>
    <hyperlink ref="M46" r:id="rId14" xr:uid="{90F3115B-5B64-4AD4-8AF4-6C2956742B29}"/>
    <hyperlink ref="M47" r:id="rId15" xr:uid="{D58EE0F8-2473-4657-A45F-68F0E5E8F431}"/>
    <hyperlink ref="M48" r:id="rId16" xr:uid="{21007FF8-D66A-4F5C-AFB0-286A7D06C2F4}"/>
    <hyperlink ref="M49" r:id="rId17" xr:uid="{B9505615-3282-4467-ACE9-C5690625C03D}"/>
    <hyperlink ref="M50" r:id="rId18" xr:uid="{6A584D21-7636-4B99-B98A-03645AC3542E}"/>
    <hyperlink ref="M51" r:id="rId19" xr:uid="{B8F531A2-2992-4A40-AA71-AB3AAA184ED5}"/>
    <hyperlink ref="M52" r:id="rId20" xr:uid="{8924B052-F07A-48AE-956A-B52D5EEF2819}"/>
    <hyperlink ref="M53" r:id="rId21" xr:uid="{FDDC764A-0117-4144-A8E0-1BC757121C3A}"/>
    <hyperlink ref="M54" r:id="rId22" xr:uid="{E91C9162-139E-4B3C-830E-FFC0B3E36BA8}"/>
    <hyperlink ref="M9" r:id="rId23" xr:uid="{3942C7BE-54AE-45C8-8421-EB7AFFC7F067}"/>
    <hyperlink ref="M10" r:id="rId24" xr:uid="{17CA9252-9A59-4EA5-ABB7-02B030F41293}"/>
    <hyperlink ref="M11" r:id="rId25" xr:uid="{D34FA4CA-955C-4FC5-A6C6-19F49C1CB596}"/>
    <hyperlink ref="M12" r:id="rId26" xr:uid="{B4EEFC41-5A6E-4D4B-9F03-1C5E181B8627}"/>
    <hyperlink ref="M18" r:id="rId27" xr:uid="{16B9D7C7-DC1C-4380-85B4-FFDBDFC66F6A}"/>
    <hyperlink ref="M19" r:id="rId28" xr:uid="{90C74B92-5D5D-478E-8101-DF55E1B69CA0}"/>
    <hyperlink ref="M20" r:id="rId29" xr:uid="{F41C890A-4F05-4216-A27B-388C22FFBBCA}"/>
    <hyperlink ref="M29" r:id="rId30" xr:uid="{E151AD05-EED0-4351-A5E8-28C055CB1990}"/>
    <hyperlink ref="M30" r:id="rId31" xr:uid="{63E00A6B-CFA8-4253-9B04-2E8BE626EB65}"/>
    <hyperlink ref="M31" r:id="rId32" xr:uid="{85A88924-6827-465B-91EE-60ACB54DDFD5}"/>
    <hyperlink ref="M32" r:id="rId33" xr:uid="{648E5C36-A858-4F97-B11E-478878EC251E}"/>
    <hyperlink ref="M33" r:id="rId34" xr:uid="{B47F2610-0EEA-491F-BBD5-FAA4ED584EA1}"/>
    <hyperlink ref="M34" r:id="rId35" xr:uid="{4BB12E79-2A08-4926-B9A7-AA320BC00F0C}"/>
    <hyperlink ref="M35" r:id="rId36" xr:uid="{52939CC9-07FD-4520-B2CD-244F687DF734}"/>
  </hyperlinks>
  <pageMargins left="0.7" right="0.7" top="0.75" bottom="0.75" header="0.3" footer="0.3"/>
  <pageSetup orientation="portrait" horizontalDpi="4294967293" verticalDpi="597" r:id="rId37"/>
  <drawing r:id="rId38"/>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B257A-1D8C-42C0-B1A7-6D301D8496A1}">
  <dimension ref="A2:M44"/>
  <sheetViews>
    <sheetView zoomScale="66" zoomScaleNormal="66" workbookViewId="0">
      <selection activeCell="B9" sqref="B9"/>
    </sheetView>
  </sheetViews>
  <sheetFormatPr baseColWidth="10" defaultColWidth="11.42578125" defaultRowHeight="11.25" x14ac:dyDescent="0.15"/>
  <cols>
    <col min="1" max="1" width="22" style="20" customWidth="1"/>
    <col min="2" max="2" width="28.85546875" style="20" customWidth="1"/>
    <col min="3" max="3" width="21.42578125" style="20" customWidth="1"/>
    <col min="4" max="4" width="34.42578125" style="20" customWidth="1"/>
    <col min="5" max="5" width="20.85546875" style="20" customWidth="1"/>
    <col min="6" max="6" width="23.140625" style="109" customWidth="1"/>
    <col min="7" max="7" width="43.28515625" style="20" customWidth="1"/>
    <col min="8" max="8" width="30.85546875" style="20" customWidth="1"/>
    <col min="9" max="9" width="25" style="21" customWidth="1"/>
    <col min="10" max="10" width="29.85546875" style="74" customWidth="1"/>
    <col min="11" max="11" width="11.42578125" style="20"/>
    <col min="12" max="12" width="36.42578125" style="20" customWidth="1"/>
    <col min="13" max="13" width="35.28515625" style="72" customWidth="1"/>
    <col min="14" max="16384" width="11.42578125" style="20"/>
  </cols>
  <sheetData>
    <row r="2" spans="1:13" ht="15" customHeight="1" x14ac:dyDescent="0.15">
      <c r="A2" s="279"/>
      <c r="B2" s="280"/>
      <c r="C2" s="280"/>
      <c r="D2" s="280"/>
      <c r="E2" s="280"/>
      <c r="F2" s="280"/>
      <c r="G2" s="280"/>
      <c r="H2" s="280"/>
      <c r="I2" s="280"/>
      <c r="J2" s="280"/>
      <c r="K2" s="280"/>
      <c r="L2" s="280"/>
      <c r="M2" s="281"/>
    </row>
    <row r="3" spans="1:13" ht="15" customHeight="1" x14ac:dyDescent="0.15">
      <c r="A3" s="282"/>
      <c r="B3" s="283"/>
      <c r="C3" s="283"/>
      <c r="D3" s="283"/>
      <c r="E3" s="283"/>
      <c r="F3" s="283"/>
      <c r="G3" s="283"/>
      <c r="H3" s="283"/>
      <c r="I3" s="283"/>
      <c r="J3" s="283"/>
      <c r="K3" s="283"/>
      <c r="L3" s="283"/>
      <c r="M3" s="284"/>
    </row>
    <row r="4" spans="1:13" ht="24.75" customHeight="1" x14ac:dyDescent="0.15">
      <c r="A4" s="285"/>
      <c r="B4" s="286"/>
      <c r="C4" s="286"/>
      <c r="D4" s="286"/>
      <c r="E4" s="286"/>
      <c r="F4" s="286"/>
      <c r="G4" s="286"/>
      <c r="H4" s="286"/>
      <c r="I4" s="286"/>
      <c r="J4" s="286"/>
      <c r="K4" s="286"/>
      <c r="L4" s="286"/>
      <c r="M4" s="287"/>
    </row>
    <row r="5" spans="1:13" ht="15" customHeight="1" x14ac:dyDescent="0.15">
      <c r="A5" s="299" t="s">
        <v>0</v>
      </c>
      <c r="B5" s="300"/>
      <c r="C5" s="301" t="s">
        <v>1</v>
      </c>
      <c r="D5" s="300"/>
      <c r="E5" s="288" t="s">
        <v>2</v>
      </c>
      <c r="F5" s="288" t="s">
        <v>3</v>
      </c>
      <c r="G5" s="288" t="s">
        <v>4</v>
      </c>
      <c r="H5" s="288" t="s">
        <v>5</v>
      </c>
      <c r="I5" s="288" t="s">
        <v>6</v>
      </c>
      <c r="J5" s="288" t="s">
        <v>7</v>
      </c>
      <c r="K5" s="293" t="s">
        <v>8</v>
      </c>
      <c r="L5" s="294"/>
      <c r="M5" s="288" t="s">
        <v>9</v>
      </c>
    </row>
    <row r="6" spans="1:13" x14ac:dyDescent="0.15">
      <c r="A6" s="288" t="s">
        <v>10</v>
      </c>
      <c r="B6" s="288" t="s">
        <v>11</v>
      </c>
      <c r="C6" s="288" t="s">
        <v>10</v>
      </c>
      <c r="D6" s="288" t="s">
        <v>11</v>
      </c>
      <c r="E6" s="289"/>
      <c r="F6" s="289"/>
      <c r="G6" s="289"/>
      <c r="H6" s="289"/>
      <c r="I6" s="289"/>
      <c r="J6" s="289"/>
      <c r="K6" s="295"/>
      <c r="L6" s="296"/>
      <c r="M6" s="289"/>
    </row>
    <row r="7" spans="1:13" x14ac:dyDescent="0.15">
      <c r="A7" s="290"/>
      <c r="B7" s="290"/>
      <c r="C7" s="290"/>
      <c r="D7" s="290"/>
      <c r="E7" s="290"/>
      <c r="F7" s="290"/>
      <c r="G7" s="290"/>
      <c r="H7" s="290"/>
      <c r="I7" s="290"/>
      <c r="J7" s="290"/>
      <c r="K7" s="297"/>
      <c r="L7" s="298"/>
      <c r="M7" s="290"/>
    </row>
    <row r="8" spans="1:13" ht="63.75" customHeight="1" x14ac:dyDescent="0.15">
      <c r="A8" s="22" t="s">
        <v>1556</v>
      </c>
      <c r="B8" s="43" t="s">
        <v>1585</v>
      </c>
      <c r="C8" s="22" t="s">
        <v>1631</v>
      </c>
      <c r="D8" s="22" t="s">
        <v>1630</v>
      </c>
      <c r="E8" s="43" t="s">
        <v>16</v>
      </c>
      <c r="F8" s="22" t="s">
        <v>17</v>
      </c>
      <c r="G8" s="28" t="s">
        <v>18</v>
      </c>
      <c r="H8" s="22"/>
      <c r="I8" s="26">
        <v>33423</v>
      </c>
      <c r="J8" s="22" t="s">
        <v>19</v>
      </c>
      <c r="K8" s="291" t="s">
        <v>20</v>
      </c>
      <c r="L8" s="292"/>
      <c r="M8" s="86" t="s">
        <v>21</v>
      </c>
    </row>
    <row r="9" spans="1:13" ht="93" customHeight="1" x14ac:dyDescent="0.15">
      <c r="A9" s="22" t="s">
        <v>1556</v>
      </c>
      <c r="B9" s="43" t="s">
        <v>1585</v>
      </c>
      <c r="C9" s="22" t="s">
        <v>1631</v>
      </c>
      <c r="D9" s="22" t="s">
        <v>1630</v>
      </c>
      <c r="E9" s="43" t="s">
        <v>679</v>
      </c>
      <c r="F9" s="22" t="s">
        <v>1636</v>
      </c>
      <c r="G9" s="28" t="s">
        <v>1637</v>
      </c>
      <c r="H9" s="22" t="s">
        <v>1634</v>
      </c>
      <c r="I9" s="26">
        <v>44579</v>
      </c>
      <c r="J9" s="22" t="s">
        <v>19</v>
      </c>
      <c r="K9" s="216" t="s">
        <v>34</v>
      </c>
      <c r="L9" s="217"/>
      <c r="M9" s="86" t="s">
        <v>97</v>
      </c>
    </row>
    <row r="10" spans="1:13" ht="120" customHeight="1" x14ac:dyDescent="0.15">
      <c r="A10" s="22" t="s">
        <v>1556</v>
      </c>
      <c r="B10" s="43" t="s">
        <v>1585</v>
      </c>
      <c r="C10" s="22" t="s">
        <v>1631</v>
      </c>
      <c r="D10" s="22" t="s">
        <v>1630</v>
      </c>
      <c r="E10" s="43" t="s">
        <v>679</v>
      </c>
      <c r="F10" s="22" t="s">
        <v>1636</v>
      </c>
      <c r="G10" s="28" t="s">
        <v>1635</v>
      </c>
      <c r="H10" s="22" t="s">
        <v>1634</v>
      </c>
      <c r="I10" s="26">
        <v>41704</v>
      </c>
      <c r="J10" s="22" t="s">
        <v>19</v>
      </c>
      <c r="K10" s="216" t="s">
        <v>34</v>
      </c>
      <c r="L10" s="217"/>
      <c r="M10" s="86" t="s">
        <v>97</v>
      </c>
    </row>
    <row r="11" spans="1:13" ht="173.25" customHeight="1" x14ac:dyDescent="0.15">
      <c r="A11" s="22" t="s">
        <v>1556</v>
      </c>
      <c r="B11" s="43" t="s">
        <v>1585</v>
      </c>
      <c r="C11" s="22" t="s">
        <v>1631</v>
      </c>
      <c r="D11" s="22" t="s">
        <v>1630</v>
      </c>
      <c r="E11" s="43" t="s">
        <v>58</v>
      </c>
      <c r="F11" s="22" t="s">
        <v>1629</v>
      </c>
      <c r="G11" s="28" t="s">
        <v>1633</v>
      </c>
      <c r="H11" s="22" t="s">
        <v>1627</v>
      </c>
      <c r="I11" s="26">
        <v>42516</v>
      </c>
      <c r="J11" s="22" t="s">
        <v>19</v>
      </c>
      <c r="K11" s="216" t="s">
        <v>34</v>
      </c>
      <c r="L11" s="217"/>
      <c r="M11" s="86" t="s">
        <v>1632</v>
      </c>
    </row>
    <row r="12" spans="1:13" ht="131.25" customHeight="1" x14ac:dyDescent="0.15">
      <c r="A12" s="22" t="s">
        <v>1556</v>
      </c>
      <c r="B12" s="43" t="s">
        <v>1585</v>
      </c>
      <c r="C12" s="22" t="s">
        <v>1631</v>
      </c>
      <c r="D12" s="22" t="s">
        <v>1630</v>
      </c>
      <c r="E12" s="43" t="s">
        <v>58</v>
      </c>
      <c r="F12" s="22" t="s">
        <v>1629</v>
      </c>
      <c r="G12" s="28" t="s">
        <v>1628</v>
      </c>
      <c r="H12" s="22" t="s">
        <v>1627</v>
      </c>
      <c r="I12" s="26">
        <v>40135</v>
      </c>
      <c r="J12" s="22" t="s">
        <v>19</v>
      </c>
      <c r="K12" s="216" t="s">
        <v>34</v>
      </c>
      <c r="L12" s="217"/>
      <c r="M12" s="86" t="s">
        <v>1626</v>
      </c>
    </row>
    <row r="13" spans="1:13" ht="110.25" customHeight="1" x14ac:dyDescent="0.15">
      <c r="A13" s="22" t="s">
        <v>1556</v>
      </c>
      <c r="B13" s="43" t="s">
        <v>1585</v>
      </c>
      <c r="C13" s="22" t="s">
        <v>1584</v>
      </c>
      <c r="D13" s="22" t="s">
        <v>1583</v>
      </c>
      <c r="E13" s="43" t="s">
        <v>1625</v>
      </c>
      <c r="F13" s="22" t="s">
        <v>1624</v>
      </c>
      <c r="G13" s="28" t="s">
        <v>1623</v>
      </c>
      <c r="H13" s="22" t="s">
        <v>1622</v>
      </c>
      <c r="I13" s="22">
        <v>1948</v>
      </c>
      <c r="J13" s="22">
        <v>24</v>
      </c>
      <c r="K13" s="216" t="s">
        <v>34</v>
      </c>
      <c r="L13" s="217"/>
      <c r="M13" s="27" t="s">
        <v>1621</v>
      </c>
    </row>
    <row r="14" spans="1:13" ht="308.25" customHeight="1" x14ac:dyDescent="0.15">
      <c r="A14" s="22" t="s">
        <v>1556</v>
      </c>
      <c r="B14" s="43" t="s">
        <v>1585</v>
      </c>
      <c r="C14" s="22" t="s">
        <v>1584</v>
      </c>
      <c r="D14" s="22" t="s">
        <v>1583</v>
      </c>
      <c r="E14" s="50" t="s">
        <v>676</v>
      </c>
      <c r="F14" s="22" t="s">
        <v>17</v>
      </c>
      <c r="G14" s="28" t="s">
        <v>18</v>
      </c>
      <c r="H14" s="22" t="s">
        <v>677</v>
      </c>
      <c r="I14" s="26">
        <v>33423</v>
      </c>
      <c r="J14" s="22" t="s">
        <v>678</v>
      </c>
      <c r="K14" s="291" t="s">
        <v>20</v>
      </c>
      <c r="L14" s="292"/>
      <c r="M14" s="86" t="s">
        <v>21</v>
      </c>
    </row>
    <row r="15" spans="1:13" ht="74.25" customHeight="1" x14ac:dyDescent="0.15">
      <c r="A15" s="22" t="s">
        <v>1556</v>
      </c>
      <c r="B15" s="43" t="s">
        <v>1585</v>
      </c>
      <c r="C15" s="22" t="s">
        <v>1584</v>
      </c>
      <c r="D15" s="22" t="s">
        <v>1583</v>
      </c>
      <c r="E15" s="43" t="s">
        <v>679</v>
      </c>
      <c r="F15" s="22" t="s">
        <v>23</v>
      </c>
      <c r="G15" s="28" t="s">
        <v>681</v>
      </c>
      <c r="H15" s="22" t="s">
        <v>682</v>
      </c>
      <c r="I15" s="26">
        <v>41092</v>
      </c>
      <c r="J15" s="22" t="s">
        <v>683</v>
      </c>
      <c r="K15" s="216"/>
      <c r="L15" s="217"/>
      <c r="M15" s="27" t="s">
        <v>38</v>
      </c>
    </row>
    <row r="16" spans="1:13" ht="74.25" customHeight="1" x14ac:dyDescent="0.15">
      <c r="A16" s="22" t="s">
        <v>1556</v>
      </c>
      <c r="B16" s="43" t="s">
        <v>1585</v>
      </c>
      <c r="C16" s="22" t="s">
        <v>1584</v>
      </c>
      <c r="D16" s="22" t="s">
        <v>1583</v>
      </c>
      <c r="E16" s="43" t="s">
        <v>679</v>
      </c>
      <c r="F16" s="22" t="s">
        <v>23</v>
      </c>
      <c r="G16" s="110" t="s">
        <v>684</v>
      </c>
      <c r="H16" s="22" t="s">
        <v>677</v>
      </c>
      <c r="I16" s="26">
        <v>42185</v>
      </c>
      <c r="J16" s="22" t="s">
        <v>19</v>
      </c>
      <c r="K16" s="216" t="s">
        <v>685</v>
      </c>
      <c r="L16" s="217"/>
      <c r="M16" s="86" t="s">
        <v>686</v>
      </c>
    </row>
    <row r="17" spans="1:13" ht="74.25" customHeight="1" x14ac:dyDescent="0.15">
      <c r="A17" s="22" t="s">
        <v>1556</v>
      </c>
      <c r="B17" s="43" t="s">
        <v>1585</v>
      </c>
      <c r="C17" s="22" t="s">
        <v>1584</v>
      </c>
      <c r="D17" s="22" t="s">
        <v>1583</v>
      </c>
      <c r="E17" s="43" t="s">
        <v>679</v>
      </c>
      <c r="F17" s="22" t="s">
        <v>23</v>
      </c>
      <c r="G17" s="110" t="s">
        <v>1620</v>
      </c>
      <c r="H17" s="22" t="s">
        <v>1619</v>
      </c>
      <c r="I17" s="26">
        <v>40736</v>
      </c>
      <c r="J17" s="22">
        <v>76</v>
      </c>
      <c r="K17" s="216" t="s">
        <v>34</v>
      </c>
      <c r="L17" s="217"/>
      <c r="M17" s="86" t="s">
        <v>1427</v>
      </c>
    </row>
    <row r="18" spans="1:13" ht="112.5" customHeight="1" x14ac:dyDescent="0.15">
      <c r="A18" s="22" t="s">
        <v>1556</v>
      </c>
      <c r="B18" s="43" t="s">
        <v>1585</v>
      </c>
      <c r="C18" s="22" t="s">
        <v>1584</v>
      </c>
      <c r="D18" s="22" t="s">
        <v>1583</v>
      </c>
      <c r="E18" s="43" t="s">
        <v>679</v>
      </c>
      <c r="F18" s="22" t="s">
        <v>23</v>
      </c>
      <c r="G18" s="110" t="s">
        <v>1618</v>
      </c>
      <c r="H18" s="22" t="s">
        <v>1617</v>
      </c>
      <c r="I18" s="26">
        <v>41704</v>
      </c>
      <c r="J18" s="22" t="s">
        <v>1616</v>
      </c>
      <c r="K18" s="216" t="s">
        <v>34</v>
      </c>
      <c r="L18" s="217"/>
      <c r="M18" s="86" t="s">
        <v>97</v>
      </c>
    </row>
    <row r="19" spans="1:13" ht="151.5" customHeight="1" x14ac:dyDescent="0.15">
      <c r="A19" s="22" t="s">
        <v>1556</v>
      </c>
      <c r="B19" s="43" t="s">
        <v>1585</v>
      </c>
      <c r="C19" s="22" t="s">
        <v>1584</v>
      </c>
      <c r="D19" s="22" t="s">
        <v>1583</v>
      </c>
      <c r="E19" s="43" t="s">
        <v>679</v>
      </c>
      <c r="F19" s="22" t="s">
        <v>23</v>
      </c>
      <c r="G19" s="28" t="s">
        <v>1615</v>
      </c>
      <c r="H19" s="22" t="s">
        <v>1614</v>
      </c>
      <c r="I19" s="26">
        <v>43493</v>
      </c>
      <c r="J19" s="22" t="s">
        <v>1613</v>
      </c>
      <c r="K19" s="216" t="s">
        <v>1612</v>
      </c>
      <c r="L19" s="217"/>
      <c r="M19" s="27" t="s">
        <v>1611</v>
      </c>
    </row>
    <row r="20" spans="1:13" ht="142.5" customHeight="1" x14ac:dyDescent="0.15">
      <c r="A20" s="22" t="s">
        <v>1556</v>
      </c>
      <c r="B20" s="43" t="s">
        <v>1585</v>
      </c>
      <c r="C20" s="22" t="s">
        <v>1584</v>
      </c>
      <c r="D20" s="22" t="s">
        <v>1583</v>
      </c>
      <c r="E20" s="43" t="s">
        <v>679</v>
      </c>
      <c r="F20" s="22" t="s">
        <v>23</v>
      </c>
      <c r="G20" s="28" t="s">
        <v>1610</v>
      </c>
      <c r="H20" s="22" t="s">
        <v>1609</v>
      </c>
      <c r="I20" s="26">
        <v>31233</v>
      </c>
      <c r="J20" s="22" t="s">
        <v>1608</v>
      </c>
      <c r="K20" s="216" t="s">
        <v>34</v>
      </c>
      <c r="L20" s="217"/>
      <c r="M20" s="27" t="s">
        <v>1607</v>
      </c>
    </row>
    <row r="21" spans="1:13" ht="151.5" customHeight="1" x14ac:dyDescent="0.15">
      <c r="A21" s="22" t="s">
        <v>1556</v>
      </c>
      <c r="B21" s="43" t="s">
        <v>1585</v>
      </c>
      <c r="C21" s="22" t="s">
        <v>1584</v>
      </c>
      <c r="D21" s="22" t="s">
        <v>1583</v>
      </c>
      <c r="E21" s="43" t="s">
        <v>679</v>
      </c>
      <c r="F21" s="22" t="s">
        <v>23</v>
      </c>
      <c r="G21" s="28" t="s">
        <v>1606</v>
      </c>
      <c r="H21" s="22" t="s">
        <v>1605</v>
      </c>
      <c r="I21" s="26">
        <v>36390</v>
      </c>
      <c r="J21" s="22" t="s">
        <v>19</v>
      </c>
      <c r="K21" s="216" t="s">
        <v>34</v>
      </c>
      <c r="L21" s="217"/>
      <c r="M21" s="27" t="s">
        <v>1604</v>
      </c>
    </row>
    <row r="22" spans="1:13" ht="67.5" x14ac:dyDescent="0.15">
      <c r="A22" s="22" t="s">
        <v>1556</v>
      </c>
      <c r="B22" s="43" t="s">
        <v>1585</v>
      </c>
      <c r="C22" s="22" t="s">
        <v>1584</v>
      </c>
      <c r="D22" s="22" t="s">
        <v>1583</v>
      </c>
      <c r="E22" s="43" t="s">
        <v>679</v>
      </c>
      <c r="F22" s="22" t="s">
        <v>23</v>
      </c>
      <c r="G22" s="28" t="s">
        <v>1603</v>
      </c>
      <c r="H22" s="22" t="s">
        <v>1602</v>
      </c>
      <c r="I22" s="26">
        <v>41199</v>
      </c>
      <c r="J22" s="22" t="s">
        <v>19</v>
      </c>
      <c r="K22" s="216" t="s">
        <v>34</v>
      </c>
      <c r="L22" s="217"/>
      <c r="M22" s="27" t="s">
        <v>1601</v>
      </c>
    </row>
    <row r="23" spans="1:13" ht="67.5" x14ac:dyDescent="0.15">
      <c r="A23" s="22" t="s">
        <v>1556</v>
      </c>
      <c r="B23" s="43" t="s">
        <v>1585</v>
      </c>
      <c r="C23" s="22" t="s">
        <v>1584</v>
      </c>
      <c r="D23" s="22" t="s">
        <v>1583</v>
      </c>
      <c r="E23" s="43" t="s">
        <v>58</v>
      </c>
      <c r="F23" s="22" t="s">
        <v>59</v>
      </c>
      <c r="G23" s="110" t="s">
        <v>1600</v>
      </c>
      <c r="H23" s="22" t="s">
        <v>1599</v>
      </c>
      <c r="I23" s="26">
        <v>40918</v>
      </c>
      <c r="J23" s="22" t="s">
        <v>1598</v>
      </c>
      <c r="K23" s="216" t="s">
        <v>34</v>
      </c>
      <c r="L23" s="217"/>
      <c r="M23" s="27" t="s">
        <v>1597</v>
      </c>
    </row>
    <row r="24" spans="1:13" ht="101.25" x14ac:dyDescent="0.15">
      <c r="A24" s="22" t="s">
        <v>1556</v>
      </c>
      <c r="B24" s="43" t="s">
        <v>1585</v>
      </c>
      <c r="C24" s="22" t="s">
        <v>1584</v>
      </c>
      <c r="D24" s="22" t="s">
        <v>1583</v>
      </c>
      <c r="E24" s="43" t="s">
        <v>58</v>
      </c>
      <c r="F24" s="22" t="s">
        <v>59</v>
      </c>
      <c r="G24" s="110" t="s">
        <v>1596</v>
      </c>
      <c r="H24" s="22" t="s">
        <v>1595</v>
      </c>
      <c r="I24" s="26">
        <v>43791</v>
      </c>
      <c r="J24" s="22">
        <v>14</v>
      </c>
      <c r="K24" s="216" t="s">
        <v>34</v>
      </c>
      <c r="L24" s="217"/>
      <c r="M24" s="86" t="s">
        <v>1594</v>
      </c>
    </row>
    <row r="25" spans="1:13" ht="90" x14ac:dyDescent="0.15">
      <c r="A25" s="22" t="s">
        <v>1556</v>
      </c>
      <c r="B25" s="43" t="s">
        <v>1585</v>
      </c>
      <c r="C25" s="22" t="s">
        <v>1584</v>
      </c>
      <c r="D25" s="22" t="s">
        <v>1583</v>
      </c>
      <c r="E25" s="43" t="s">
        <v>58</v>
      </c>
      <c r="F25" s="22" t="s">
        <v>59</v>
      </c>
      <c r="G25" s="110" t="s">
        <v>1593</v>
      </c>
      <c r="H25" s="76" t="s">
        <v>1592</v>
      </c>
      <c r="I25" s="26">
        <v>43665</v>
      </c>
      <c r="J25" s="22" t="s">
        <v>1591</v>
      </c>
      <c r="K25" s="216" t="s">
        <v>34</v>
      </c>
      <c r="L25" s="217"/>
      <c r="M25" s="86" t="s">
        <v>1590</v>
      </c>
    </row>
    <row r="26" spans="1:13" ht="112.5" x14ac:dyDescent="0.15">
      <c r="A26" s="22" t="s">
        <v>1556</v>
      </c>
      <c r="B26" s="43" t="s">
        <v>1585</v>
      </c>
      <c r="C26" s="22" t="s">
        <v>1584</v>
      </c>
      <c r="D26" s="22" t="s">
        <v>1583</v>
      </c>
      <c r="E26" s="43" t="s">
        <v>689</v>
      </c>
      <c r="F26" s="22" t="s">
        <v>1589</v>
      </c>
      <c r="G26" s="110" t="s">
        <v>1588</v>
      </c>
      <c r="H26" s="22" t="s">
        <v>1587</v>
      </c>
      <c r="I26" s="26">
        <v>44067</v>
      </c>
      <c r="J26" s="22" t="s">
        <v>19</v>
      </c>
      <c r="K26" s="216" t="s">
        <v>34</v>
      </c>
      <c r="L26" s="217"/>
      <c r="M26" s="86" t="s">
        <v>1586</v>
      </c>
    </row>
    <row r="27" spans="1:13" ht="56.25" x14ac:dyDescent="0.15">
      <c r="A27" s="22" t="s">
        <v>1556</v>
      </c>
      <c r="B27" s="43" t="s">
        <v>1585</v>
      </c>
      <c r="C27" s="22" t="s">
        <v>1584</v>
      </c>
      <c r="D27" s="22" t="s">
        <v>1583</v>
      </c>
      <c r="E27" s="43" t="s">
        <v>689</v>
      </c>
      <c r="F27" s="22" t="s">
        <v>690</v>
      </c>
      <c r="G27" s="110" t="s">
        <v>1582</v>
      </c>
      <c r="H27" s="22" t="s">
        <v>1581</v>
      </c>
      <c r="I27" s="26">
        <v>42557</v>
      </c>
      <c r="J27" s="22" t="s">
        <v>19</v>
      </c>
      <c r="K27" s="216" t="s">
        <v>34</v>
      </c>
      <c r="L27" s="217"/>
      <c r="M27" s="76" t="s">
        <v>1580</v>
      </c>
    </row>
    <row r="28" spans="1:13" ht="87" customHeight="1" x14ac:dyDescent="0.15">
      <c r="A28" s="76" t="s">
        <v>1556</v>
      </c>
      <c r="B28" s="22" t="s">
        <v>1555</v>
      </c>
      <c r="C28" s="22" t="s">
        <v>1554</v>
      </c>
      <c r="D28" s="22" t="s">
        <v>1553</v>
      </c>
      <c r="E28" s="43" t="s">
        <v>1579</v>
      </c>
      <c r="F28" s="22" t="s">
        <v>17</v>
      </c>
      <c r="G28" s="28" t="s">
        <v>1578</v>
      </c>
      <c r="H28" s="22" t="s">
        <v>793</v>
      </c>
      <c r="I28" s="42">
        <v>33423</v>
      </c>
      <c r="J28" s="22" t="s">
        <v>794</v>
      </c>
      <c r="K28" s="216" t="s">
        <v>795</v>
      </c>
      <c r="L28" s="217"/>
      <c r="M28" s="27" t="s">
        <v>38</v>
      </c>
    </row>
    <row r="29" spans="1:13" ht="78" customHeight="1" x14ac:dyDescent="0.15">
      <c r="A29" s="76" t="s">
        <v>1556</v>
      </c>
      <c r="B29" s="22" t="s">
        <v>1555</v>
      </c>
      <c r="C29" s="22" t="s">
        <v>1554</v>
      </c>
      <c r="D29" s="22" t="s">
        <v>1553</v>
      </c>
      <c r="E29" s="111" t="s">
        <v>94</v>
      </c>
      <c r="F29" s="59" t="s">
        <v>23</v>
      </c>
      <c r="G29" s="55" t="s">
        <v>1577</v>
      </c>
      <c r="H29" s="22" t="s">
        <v>946</v>
      </c>
      <c r="I29" s="41">
        <v>41092</v>
      </c>
      <c r="J29" s="22" t="s">
        <v>1576</v>
      </c>
      <c r="K29" s="216" t="s">
        <v>34</v>
      </c>
      <c r="L29" s="217"/>
      <c r="M29" s="27" t="s">
        <v>38</v>
      </c>
    </row>
    <row r="30" spans="1:13" ht="100.5" customHeight="1" x14ac:dyDescent="0.15">
      <c r="A30" s="76" t="s">
        <v>1556</v>
      </c>
      <c r="B30" s="22" t="s">
        <v>1555</v>
      </c>
      <c r="C30" s="22" t="s">
        <v>1554</v>
      </c>
      <c r="D30" s="22" t="s">
        <v>1553</v>
      </c>
      <c r="E30" s="43" t="s">
        <v>86</v>
      </c>
      <c r="F30" s="59" t="s">
        <v>23</v>
      </c>
      <c r="G30" s="55" t="s">
        <v>1575</v>
      </c>
      <c r="H30" s="49" t="s">
        <v>1574</v>
      </c>
      <c r="I30" s="26">
        <v>38927</v>
      </c>
      <c r="J30" s="22">
        <v>5</v>
      </c>
      <c r="K30" s="216" t="s">
        <v>34</v>
      </c>
      <c r="L30" s="217"/>
      <c r="M30" s="27" t="s">
        <v>1573</v>
      </c>
    </row>
    <row r="31" spans="1:13" ht="101.25" x14ac:dyDescent="0.15">
      <c r="A31" s="76" t="s">
        <v>1556</v>
      </c>
      <c r="B31" s="22" t="s">
        <v>1555</v>
      </c>
      <c r="C31" s="22" t="s">
        <v>1554</v>
      </c>
      <c r="D31" s="22" t="s">
        <v>1553</v>
      </c>
      <c r="E31" s="43" t="s">
        <v>94</v>
      </c>
      <c r="F31" s="59" t="s">
        <v>23</v>
      </c>
      <c r="G31" s="55" t="s">
        <v>1572</v>
      </c>
      <c r="H31" s="49" t="s">
        <v>1571</v>
      </c>
      <c r="I31" s="26">
        <v>44725</v>
      </c>
      <c r="J31" s="22" t="s">
        <v>1570</v>
      </c>
      <c r="K31" s="216" t="s">
        <v>34</v>
      </c>
      <c r="L31" s="217"/>
      <c r="M31" s="27" t="s">
        <v>510</v>
      </c>
    </row>
    <row r="32" spans="1:13" ht="89.25" customHeight="1" x14ac:dyDescent="0.15">
      <c r="A32" s="76" t="s">
        <v>1556</v>
      </c>
      <c r="B32" s="22" t="s">
        <v>1555</v>
      </c>
      <c r="C32" s="22" t="s">
        <v>1554</v>
      </c>
      <c r="D32" s="22" t="s">
        <v>1553</v>
      </c>
      <c r="E32" s="111" t="s">
        <v>94</v>
      </c>
      <c r="F32" s="59" t="s">
        <v>23</v>
      </c>
      <c r="G32" s="55" t="s">
        <v>1569</v>
      </c>
      <c r="H32" s="49" t="s">
        <v>1568</v>
      </c>
      <c r="I32" s="41">
        <v>41102</v>
      </c>
      <c r="J32" s="22" t="s">
        <v>19</v>
      </c>
      <c r="K32" s="216" t="s">
        <v>1567</v>
      </c>
      <c r="L32" s="217"/>
      <c r="M32" s="27" t="s">
        <v>1537</v>
      </c>
    </row>
    <row r="33" spans="1:13" ht="110.25" customHeight="1" x14ac:dyDescent="0.15">
      <c r="A33" s="76" t="s">
        <v>1556</v>
      </c>
      <c r="B33" s="22" t="s">
        <v>1555</v>
      </c>
      <c r="C33" s="22" t="s">
        <v>1554</v>
      </c>
      <c r="D33" s="22" t="s">
        <v>1553</v>
      </c>
      <c r="E33" s="43" t="s">
        <v>98</v>
      </c>
      <c r="F33" s="22" t="s">
        <v>1566</v>
      </c>
      <c r="G33" s="28" t="s">
        <v>1565</v>
      </c>
      <c r="H33" s="22" t="s">
        <v>1564</v>
      </c>
      <c r="I33" s="26">
        <v>32689</v>
      </c>
      <c r="J33" s="22" t="s">
        <v>19</v>
      </c>
      <c r="K33" s="216" t="s">
        <v>1563</v>
      </c>
      <c r="L33" s="217"/>
      <c r="M33" s="27" t="s">
        <v>1562</v>
      </c>
    </row>
    <row r="34" spans="1:13" ht="82.5" customHeight="1" x14ac:dyDescent="0.15">
      <c r="A34" s="76" t="s">
        <v>1556</v>
      </c>
      <c r="B34" s="22" t="s">
        <v>1555</v>
      </c>
      <c r="C34" s="22" t="s">
        <v>1554</v>
      </c>
      <c r="D34" s="22" t="s">
        <v>1553</v>
      </c>
      <c r="E34" s="43" t="s">
        <v>98</v>
      </c>
      <c r="F34" s="22" t="s">
        <v>1561</v>
      </c>
      <c r="G34" s="28" t="s">
        <v>1560</v>
      </c>
      <c r="H34" s="49" t="s">
        <v>1559</v>
      </c>
      <c r="I34" s="26">
        <v>39066</v>
      </c>
      <c r="J34" s="22" t="s">
        <v>19</v>
      </c>
      <c r="K34" s="216" t="s">
        <v>1558</v>
      </c>
      <c r="L34" s="217"/>
      <c r="M34" s="27" t="s">
        <v>1557</v>
      </c>
    </row>
    <row r="35" spans="1:13" ht="80.25" customHeight="1" x14ac:dyDescent="0.15">
      <c r="A35" s="76" t="s">
        <v>1556</v>
      </c>
      <c r="B35" s="22" t="s">
        <v>1555</v>
      </c>
      <c r="C35" s="22" t="s">
        <v>1554</v>
      </c>
      <c r="D35" s="22" t="s">
        <v>1553</v>
      </c>
      <c r="E35" s="43" t="s">
        <v>1552</v>
      </c>
      <c r="F35" s="22" t="s">
        <v>690</v>
      </c>
      <c r="G35" s="28" t="s">
        <v>1551</v>
      </c>
      <c r="H35" s="49" t="s">
        <v>1550</v>
      </c>
      <c r="I35" s="26">
        <v>41087</v>
      </c>
      <c r="J35" s="22" t="s">
        <v>931</v>
      </c>
      <c r="K35" s="216" t="s">
        <v>34</v>
      </c>
      <c r="L35" s="217"/>
      <c r="M35" s="27" t="s">
        <v>1549</v>
      </c>
    </row>
    <row r="36" spans="1:13" ht="33.75" x14ac:dyDescent="0.15">
      <c r="A36" s="112" t="s">
        <v>1508</v>
      </c>
      <c r="B36" s="112" t="s">
        <v>1509</v>
      </c>
      <c r="C36" s="112" t="s">
        <v>1508</v>
      </c>
      <c r="D36" s="113" t="s">
        <v>1507</v>
      </c>
      <c r="E36" s="114" t="s">
        <v>1548</v>
      </c>
      <c r="F36" s="59" t="s">
        <v>1547</v>
      </c>
      <c r="G36" s="115" t="s">
        <v>790</v>
      </c>
      <c r="H36" s="113" t="s">
        <v>1546</v>
      </c>
      <c r="I36" s="116">
        <v>33423</v>
      </c>
      <c r="J36" s="112" t="s">
        <v>1545</v>
      </c>
      <c r="K36" s="302" t="s">
        <v>1544</v>
      </c>
      <c r="L36" s="303"/>
      <c r="M36" s="117" t="s">
        <v>21</v>
      </c>
    </row>
    <row r="37" spans="1:13" ht="45" customHeight="1" x14ac:dyDescent="0.15">
      <c r="A37" s="112" t="s">
        <v>1508</v>
      </c>
      <c r="B37" s="112" t="s">
        <v>1509</v>
      </c>
      <c r="C37" s="112" t="s">
        <v>1508</v>
      </c>
      <c r="D37" s="113" t="s">
        <v>1507</v>
      </c>
      <c r="E37" s="187" t="s">
        <v>22</v>
      </c>
      <c r="F37" s="59" t="s">
        <v>724</v>
      </c>
      <c r="G37" s="118" t="s">
        <v>1543</v>
      </c>
      <c r="H37" s="119" t="s">
        <v>1542</v>
      </c>
      <c r="I37" s="26">
        <v>41092</v>
      </c>
      <c r="J37" s="59" t="s">
        <v>1541</v>
      </c>
      <c r="K37" s="277" t="s">
        <v>1540</v>
      </c>
      <c r="L37" s="278"/>
      <c r="M37" s="60" t="s">
        <v>38</v>
      </c>
    </row>
    <row r="38" spans="1:13" ht="33.75" x14ac:dyDescent="0.15">
      <c r="A38" s="112" t="s">
        <v>1508</v>
      </c>
      <c r="B38" s="112" t="s">
        <v>1509</v>
      </c>
      <c r="C38" s="112" t="s">
        <v>1508</v>
      </c>
      <c r="D38" s="113" t="s">
        <v>1507</v>
      </c>
      <c r="E38" s="187" t="s">
        <v>22</v>
      </c>
      <c r="F38" s="59" t="s">
        <v>23</v>
      </c>
      <c r="G38" s="118" t="s">
        <v>1539</v>
      </c>
      <c r="H38" s="119" t="s">
        <v>1</v>
      </c>
      <c r="I38" s="26">
        <v>41102</v>
      </c>
      <c r="J38" s="59" t="s">
        <v>1538</v>
      </c>
      <c r="K38" s="216" t="s">
        <v>34</v>
      </c>
      <c r="L38" s="217"/>
      <c r="M38" s="60" t="s">
        <v>1537</v>
      </c>
    </row>
    <row r="39" spans="1:13" ht="56.25" x14ac:dyDescent="0.15">
      <c r="A39" s="112" t="s">
        <v>1508</v>
      </c>
      <c r="B39" s="112" t="s">
        <v>1509</v>
      </c>
      <c r="C39" s="112" t="s">
        <v>1508</v>
      </c>
      <c r="D39" s="113" t="s">
        <v>1507</v>
      </c>
      <c r="E39" s="187" t="s">
        <v>58</v>
      </c>
      <c r="F39" s="59" t="s">
        <v>1536</v>
      </c>
      <c r="G39" s="118" t="s">
        <v>1535</v>
      </c>
      <c r="H39" s="119" t="s">
        <v>1534</v>
      </c>
      <c r="I39" s="26">
        <v>41256</v>
      </c>
      <c r="J39" s="59" t="s">
        <v>1533</v>
      </c>
      <c r="K39" s="216" t="s">
        <v>34</v>
      </c>
      <c r="L39" s="217"/>
      <c r="M39" s="60" t="s">
        <v>1532</v>
      </c>
    </row>
    <row r="40" spans="1:13" ht="45" customHeight="1" x14ac:dyDescent="0.15">
      <c r="A40" s="112" t="s">
        <v>1508</v>
      </c>
      <c r="B40" s="112" t="s">
        <v>1509</v>
      </c>
      <c r="C40" s="112" t="s">
        <v>1508</v>
      </c>
      <c r="D40" s="113" t="s">
        <v>1507</v>
      </c>
      <c r="E40" s="187" t="s">
        <v>22</v>
      </c>
      <c r="F40" s="59" t="s">
        <v>724</v>
      </c>
      <c r="G40" s="118" t="s">
        <v>1531</v>
      </c>
      <c r="H40" s="119" t="s">
        <v>1530</v>
      </c>
      <c r="I40" s="26">
        <v>44742</v>
      </c>
      <c r="J40" s="59" t="s">
        <v>1529</v>
      </c>
      <c r="K40" s="304" t="s">
        <v>1528</v>
      </c>
      <c r="L40" s="305"/>
      <c r="M40" s="60" t="s">
        <v>1527</v>
      </c>
    </row>
    <row r="41" spans="1:13" ht="60" customHeight="1" x14ac:dyDescent="0.15">
      <c r="A41" s="112" t="s">
        <v>1508</v>
      </c>
      <c r="B41" s="112" t="s">
        <v>1509</v>
      </c>
      <c r="C41" s="112" t="s">
        <v>1508</v>
      </c>
      <c r="D41" s="113" t="s">
        <v>1507</v>
      </c>
      <c r="E41" s="187" t="s">
        <v>58</v>
      </c>
      <c r="F41" s="59" t="s">
        <v>1526</v>
      </c>
      <c r="G41" s="120" t="s">
        <v>1525</v>
      </c>
      <c r="H41" s="119" t="s">
        <v>1524</v>
      </c>
      <c r="I41" s="26">
        <v>41928</v>
      </c>
      <c r="J41" s="59" t="s">
        <v>19</v>
      </c>
      <c r="K41" s="306" t="s">
        <v>1523</v>
      </c>
      <c r="L41" s="307"/>
      <c r="M41" s="60" t="s">
        <v>1522</v>
      </c>
    </row>
    <row r="42" spans="1:13" ht="56.25" x14ac:dyDescent="0.15">
      <c r="A42" s="112" t="s">
        <v>1508</v>
      </c>
      <c r="B42" s="112" t="s">
        <v>1509</v>
      </c>
      <c r="C42" s="112" t="s">
        <v>1508</v>
      </c>
      <c r="D42" s="113" t="s">
        <v>1507</v>
      </c>
      <c r="E42" s="187" t="s">
        <v>58</v>
      </c>
      <c r="F42" s="59" t="s">
        <v>1521</v>
      </c>
      <c r="G42" s="118" t="s">
        <v>1520</v>
      </c>
      <c r="H42" s="119" t="s">
        <v>1519</v>
      </c>
      <c r="I42" s="26" t="s">
        <v>1518</v>
      </c>
      <c r="J42" s="59" t="s">
        <v>1517</v>
      </c>
      <c r="K42" s="308" t="s">
        <v>1516</v>
      </c>
      <c r="L42" s="309"/>
      <c r="M42" s="60" t="s">
        <v>1515</v>
      </c>
    </row>
    <row r="43" spans="1:13" ht="67.5" x14ac:dyDescent="0.15">
      <c r="A43" s="112" t="s">
        <v>1508</v>
      </c>
      <c r="B43" s="112" t="s">
        <v>1509</v>
      </c>
      <c r="C43" s="112" t="s">
        <v>1508</v>
      </c>
      <c r="D43" s="113" t="s">
        <v>1507</v>
      </c>
      <c r="E43" s="187" t="s">
        <v>22</v>
      </c>
      <c r="F43" s="59" t="s">
        <v>1514</v>
      </c>
      <c r="G43" s="120" t="s">
        <v>1513</v>
      </c>
      <c r="H43" s="119" t="s">
        <v>1512</v>
      </c>
      <c r="I43" s="26">
        <v>37106</v>
      </c>
      <c r="J43" s="59" t="s">
        <v>1511</v>
      </c>
      <c r="K43" s="216" t="s">
        <v>34</v>
      </c>
      <c r="L43" s="217"/>
      <c r="M43" s="60" t="s">
        <v>1510</v>
      </c>
    </row>
    <row r="44" spans="1:13" ht="56.25" x14ac:dyDescent="0.15">
      <c r="A44" s="112" t="s">
        <v>1508</v>
      </c>
      <c r="B44" s="112" t="s">
        <v>1509</v>
      </c>
      <c r="C44" s="112" t="s">
        <v>1508</v>
      </c>
      <c r="D44" s="113" t="s">
        <v>1507</v>
      </c>
      <c r="E44" s="187" t="s">
        <v>466</v>
      </c>
      <c r="F44" s="59" t="s">
        <v>992</v>
      </c>
      <c r="G44" s="118" t="s">
        <v>1506</v>
      </c>
      <c r="H44" s="119" t="s">
        <v>1505</v>
      </c>
      <c r="I44" s="26">
        <v>41306</v>
      </c>
      <c r="J44" s="59" t="s">
        <v>19</v>
      </c>
      <c r="K44" s="216" t="s">
        <v>34</v>
      </c>
      <c r="L44" s="217"/>
      <c r="M44" s="119" t="s">
        <v>1504</v>
      </c>
    </row>
  </sheetData>
  <mergeCells count="52">
    <mergeCell ref="K44:L44"/>
    <mergeCell ref="K38:L38"/>
    <mergeCell ref="K39:L39"/>
    <mergeCell ref="K40:L40"/>
    <mergeCell ref="K41:L41"/>
    <mergeCell ref="K42:L42"/>
    <mergeCell ref="K43:L43"/>
    <mergeCell ref="A5:B5"/>
    <mergeCell ref="C5:D5"/>
    <mergeCell ref="F5:F7"/>
    <mergeCell ref="K35:L35"/>
    <mergeCell ref="K36:L36"/>
    <mergeCell ref="K11:L11"/>
    <mergeCell ref="K12:L12"/>
    <mergeCell ref="K13:L13"/>
    <mergeCell ref="K9:L9"/>
    <mergeCell ref="K33:L33"/>
    <mergeCell ref="K34:L34"/>
    <mergeCell ref="K29:L29"/>
    <mergeCell ref="K18:L18"/>
    <mergeCell ref="K19:L19"/>
    <mergeCell ref="K20:L20"/>
    <mergeCell ref="K21:L21"/>
    <mergeCell ref="K37:L37"/>
    <mergeCell ref="A2:M4"/>
    <mergeCell ref="M5:M7"/>
    <mergeCell ref="I5:I7"/>
    <mergeCell ref="E5:E7"/>
    <mergeCell ref="G5:G7"/>
    <mergeCell ref="H5:H7"/>
    <mergeCell ref="A6:A7"/>
    <mergeCell ref="B6:B7"/>
    <mergeCell ref="C6:C7"/>
    <mergeCell ref="D6:D7"/>
    <mergeCell ref="K14:L14"/>
    <mergeCell ref="J5:J7"/>
    <mergeCell ref="K5:L7"/>
    <mergeCell ref="K8:L8"/>
    <mergeCell ref="K10:L10"/>
    <mergeCell ref="K22:L22"/>
    <mergeCell ref="K23:L23"/>
    <mergeCell ref="K24:L24"/>
    <mergeCell ref="K15:L15"/>
    <mergeCell ref="K16:L16"/>
    <mergeCell ref="K17:L17"/>
    <mergeCell ref="K30:L30"/>
    <mergeCell ref="K31:L31"/>
    <mergeCell ref="K32:L32"/>
    <mergeCell ref="K25:L25"/>
    <mergeCell ref="K26:L26"/>
    <mergeCell ref="K27:L27"/>
    <mergeCell ref="K28:L28"/>
  </mergeCells>
  <hyperlinks>
    <hyperlink ref="M9" r:id="rId1" xr:uid="{F6C76FF0-E9C9-4C17-9A81-A0F8AB384DF4}"/>
    <hyperlink ref="M10" r:id="rId2" xr:uid="{A23B3DA2-D1E6-4772-ABB9-C3AFD8DA810D}"/>
    <hyperlink ref="M11" r:id="rId3" location="ver_30048043" xr:uid="{ED13536E-B545-4B3A-9383-588B2652185D}"/>
    <hyperlink ref="M12" r:id="rId4" xr:uid="{55D53489-9FAE-4762-8D35-8710D326D758}"/>
    <hyperlink ref="M13" r:id="rId5" location=":~:text=Toda%20persona%20tiene%20derecho%20de,Derecho%20de%20petici%C3%B3n." xr:uid="{0C02EBB0-4750-438F-A310-522CB625C5E1}"/>
    <hyperlink ref="M15" r:id="rId6" xr:uid="{8D040E75-D006-4E61-9200-0D16E68B4B59}"/>
    <hyperlink ref="M16" r:id="rId7" location=":~:text=LEY%201755%20DE%202015&amp;text=(junio%2030)-,Por%20medio%20de%20la%20cual%20se%20regula%20el%20Derecho%20Fundamental,y%20de%20lo%20Contencioso%20Administrativo.&amp;text=Art%C3%ADculo%2013.,derecho%20de%20petici%C3%B3n%20ante%20autoridades." display="https://www.suin-juriscol.gov.co/viewDocument.asp?id=30043679#:~:text=LEY%201755%20DE%202015&amp;text=(junio%2030)-,Por%20medio%20de%20la%20cual%20se%20regula%20el%20Derecho%20Fundamental,y%20de%20lo%20Contencioso%20Administrativo.&amp;text=Art%C3%ADculo%2013.,derecho%20de%20petici%C3%B3n%20ante%20autoridades." xr:uid="{A80AA259-B40D-49C1-B73F-32FA449F3EB1}"/>
    <hyperlink ref="M17" r:id="rId8" xr:uid="{6CC0751C-62D1-4283-9B0C-DB0540C2371D}"/>
    <hyperlink ref="M18" r:id="rId9" xr:uid="{169F7C19-1D4D-4C3F-A518-57565F63F96F}"/>
    <hyperlink ref="M19" r:id="rId10" xr:uid="{EAC46F32-6DDA-41C9-8487-63BF99ED8239}"/>
    <hyperlink ref="M23" r:id="rId11" xr:uid="{3A5987AF-1732-40E7-8495-C2C917FD6A9C}"/>
    <hyperlink ref="M24" r:id="rId12" location=":~:text=(noviembre%2022)-,por%20el%20cual%20se%20dictan%20normas%20para%20simplificar%2C%20suprimir%20y,existentes%20en%20la%20administraci%C3%B3n%20p%C3%BAblica." xr:uid="{B3EF56C5-1A0F-4730-A999-9E28F522E25D}"/>
    <hyperlink ref="M25" r:id="rId13" location=":~:text=DECRETO%201166%20DE%202016&amp;text=CONSIDERANDO%3A,particular%20y%20a%20obtener%20pronta%20resoluci%C3%B3n." xr:uid="{C4D1025D-F098-4AE1-9320-867E67D11802}"/>
    <hyperlink ref="M20" r:id="rId14" xr:uid="{642E2C0E-A868-4374-B736-9BEE909398E3}"/>
    <hyperlink ref="M22" r:id="rId15" location=":~:text=La%20presente%20ley%20tiene%20por,el%20art%C3%ADculo%2015%20de%20la" xr:uid="{BB6B1E74-1B30-4195-A1A1-B225BC58162D}"/>
    <hyperlink ref="M26" r:id="rId16" location=":~:text=RESOLUCION%201519%20DE%202020&amp;text=(agosto%2024)-,por%20la%20cual%20se%20definen%20los%20est%C3%A1ndares%20y%20directrices%20para,seguridad%20digital%2C%20y%20datos%20abiertos." display="https://www.suin-juriscol.gov.co/viewDocument.asp?ruta=Resolucion/30044657#:~:text=RESOLUCION%201519%20DE%202020&amp;text=(agosto%2024)-,por%20la%20cual%20se%20definen%20los%20est%C3%A1ndares%20y%20directrices%20para,seguridad%20digital%2C%20y%20datos%20abiertos." xr:uid="{BA67BDEE-9FFB-43AB-962E-88A4A4C96547}"/>
    <hyperlink ref="M8" r:id="rId17" xr:uid="{BFA85666-DE5A-4459-A925-1B1627075B8A}"/>
    <hyperlink ref="E29" r:id="rId18" display="Ley 1437 de 2011" xr:uid="{0495371B-3AF6-4F97-9E37-2B02456C7312}"/>
    <hyperlink ref="E32" r:id="rId19" display="Ley 1564 de 2012" xr:uid="{DCE611BD-E635-40A2-8F3F-B0537C2E8C85}"/>
    <hyperlink ref="M29" r:id="rId20" xr:uid="{F28059E0-9454-437A-B50D-AFE6518DA8A7}"/>
    <hyperlink ref="M30" r:id="rId21" xr:uid="{630B1210-E136-4B56-981B-8BDCBB8185E8}"/>
    <hyperlink ref="M31" r:id="rId22" xr:uid="{527B4080-29AF-4397-800E-072581BBCECE}"/>
    <hyperlink ref="M33" r:id="rId23" xr:uid="{1269DA1B-653E-4D86-A7D0-CCB1D6A724DB}"/>
    <hyperlink ref="M34" r:id="rId24" xr:uid="{66BD762B-AC54-4337-9094-0183BD4C6D7A}"/>
    <hyperlink ref="M35" r:id="rId25" xr:uid="{B68E6E22-0086-4357-869A-724B879CBA64}"/>
    <hyperlink ref="M32" r:id="rId26" xr:uid="{09CC8780-9931-42EE-A475-BBC4CDD5C618}"/>
    <hyperlink ref="M36" r:id="rId27" xr:uid="{62C1C0EB-B137-40B7-B03F-F5C647CA41F0}"/>
    <hyperlink ref="M37" r:id="rId28" xr:uid="{4EFF430D-406F-4063-9BCC-E25DA9671091}"/>
    <hyperlink ref="M38" r:id="rId29" xr:uid="{D4A7C879-F012-4C82-A7F8-E39EED75DD3D}"/>
    <hyperlink ref="M39" r:id="rId30" xr:uid="{63A4DB05-8C60-466F-905B-D9DF44DF7AEA}"/>
    <hyperlink ref="M40" r:id="rId31" xr:uid="{BBAC056A-A749-46CA-9BBA-BE746964EECD}"/>
    <hyperlink ref="M41" r:id="rId32" xr:uid="{75E3B677-E482-459B-AD01-4AD596DDF68C}"/>
    <hyperlink ref="M42" r:id="rId33" xr:uid="{DB89A193-7E34-466B-8D0C-E8C74D907E9C}"/>
    <hyperlink ref="M43" r:id="rId34" xr:uid="{07FC1881-7C8D-4C56-A4F0-BABC3A2C4E25}"/>
    <hyperlink ref="M14" r:id="rId35" xr:uid="{036676DD-BE3C-4D5E-84AE-79D36EDCC10F}"/>
    <hyperlink ref="M28" r:id="rId36" xr:uid="{2FE54DBF-76E0-4C5E-909D-A1E1FD21FDDF}"/>
  </hyperlinks>
  <pageMargins left="0.7" right="0.7" top="0.75" bottom="0.75" header="0.3" footer="0.3"/>
  <pageSetup orientation="portrait" horizontalDpi="4294967293" verticalDpi="597" r:id="rId37"/>
  <drawing r:id="rId38"/>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0080C-F8A7-46B3-B09C-A8765BE3D2B5}">
  <dimension ref="A2:M69"/>
  <sheetViews>
    <sheetView topLeftCell="D49" zoomScale="66" zoomScaleNormal="66" workbookViewId="0">
      <selection activeCell="K8" sqref="K8:L8"/>
    </sheetView>
  </sheetViews>
  <sheetFormatPr baseColWidth="10" defaultColWidth="11.42578125" defaultRowHeight="11.25" x14ac:dyDescent="0.15"/>
  <cols>
    <col min="1" max="1" width="22" style="69" customWidth="1"/>
    <col min="2" max="2" width="28.85546875" style="20" customWidth="1"/>
    <col min="3" max="3" width="21.42578125" style="68" customWidth="1"/>
    <col min="4" max="4" width="35.28515625" style="69" customWidth="1"/>
    <col min="5" max="5" width="20.85546875" style="20" customWidth="1"/>
    <col min="6" max="6" width="23.140625" style="69" customWidth="1"/>
    <col min="7" max="7" width="43.28515625" style="20" customWidth="1"/>
    <col min="8" max="8" width="35.140625" style="20" customWidth="1"/>
    <col min="9" max="9" width="25" style="24" customWidth="1"/>
    <col min="10" max="10" width="29.85546875" style="72" customWidth="1"/>
    <col min="11" max="11" width="11.42578125" style="69"/>
    <col min="12" max="12" width="36.42578125" style="69" customWidth="1"/>
    <col min="13" max="13" width="35.28515625" style="72" customWidth="1"/>
    <col min="14" max="16384" width="11.42578125" style="20"/>
  </cols>
  <sheetData>
    <row r="2" spans="1:13" ht="15" customHeight="1" x14ac:dyDescent="0.15">
      <c r="A2" s="219"/>
      <c r="B2" s="219"/>
      <c r="C2" s="219"/>
      <c r="D2" s="219"/>
      <c r="E2" s="219"/>
      <c r="F2" s="219"/>
      <c r="G2" s="219"/>
      <c r="H2" s="219"/>
      <c r="I2" s="219"/>
      <c r="J2" s="219"/>
      <c r="K2" s="219"/>
      <c r="L2" s="219"/>
      <c r="M2" s="219"/>
    </row>
    <row r="3" spans="1:13" ht="15" customHeight="1" x14ac:dyDescent="0.15">
      <c r="A3" s="219"/>
      <c r="B3" s="219"/>
      <c r="C3" s="219"/>
      <c r="D3" s="219"/>
      <c r="E3" s="219"/>
      <c r="F3" s="219"/>
      <c r="G3" s="219"/>
      <c r="H3" s="219"/>
      <c r="I3" s="219"/>
      <c r="J3" s="219"/>
      <c r="K3" s="219"/>
      <c r="L3" s="219"/>
      <c r="M3" s="219"/>
    </row>
    <row r="4" spans="1:13" ht="31.5" customHeight="1" x14ac:dyDescent="0.15">
      <c r="A4" s="219"/>
      <c r="B4" s="219"/>
      <c r="C4" s="219"/>
      <c r="D4" s="219"/>
      <c r="E4" s="219"/>
      <c r="F4" s="219"/>
      <c r="G4" s="219"/>
      <c r="H4" s="219"/>
      <c r="I4" s="219"/>
      <c r="J4" s="219"/>
      <c r="K4" s="219"/>
      <c r="L4" s="219"/>
      <c r="M4" s="219"/>
    </row>
    <row r="5" spans="1:13" x14ac:dyDescent="0.15">
      <c r="A5" s="310" t="s">
        <v>0</v>
      </c>
      <c r="B5" s="311"/>
      <c r="C5" s="312" t="s">
        <v>1</v>
      </c>
      <c r="D5" s="313"/>
      <c r="E5" s="222" t="s">
        <v>2</v>
      </c>
      <c r="F5" s="222" t="s">
        <v>3</v>
      </c>
      <c r="G5" s="222" t="s">
        <v>4</v>
      </c>
      <c r="H5" s="222" t="s">
        <v>5</v>
      </c>
      <c r="I5" s="222" t="s">
        <v>6</v>
      </c>
      <c r="J5" s="222" t="s">
        <v>7</v>
      </c>
      <c r="K5" s="222" t="s">
        <v>8</v>
      </c>
      <c r="L5" s="223"/>
      <c r="M5" s="314" t="s">
        <v>9</v>
      </c>
    </row>
    <row r="6" spans="1:13" x14ac:dyDescent="0.15">
      <c r="A6" s="222" t="s">
        <v>10</v>
      </c>
      <c r="B6" s="315" t="s">
        <v>11</v>
      </c>
      <c r="C6" s="222" t="s">
        <v>10</v>
      </c>
      <c r="D6" s="222" t="s">
        <v>11</v>
      </c>
      <c r="E6" s="222"/>
      <c r="F6" s="222"/>
      <c r="G6" s="222"/>
      <c r="H6" s="223"/>
      <c r="I6" s="223"/>
      <c r="J6" s="223"/>
      <c r="K6" s="223"/>
      <c r="L6" s="223"/>
      <c r="M6" s="314"/>
    </row>
    <row r="7" spans="1:13" x14ac:dyDescent="0.15">
      <c r="A7" s="288"/>
      <c r="B7" s="316"/>
      <c r="C7" s="288"/>
      <c r="D7" s="317"/>
      <c r="E7" s="288"/>
      <c r="F7" s="288"/>
      <c r="G7" s="288"/>
      <c r="H7" s="223"/>
      <c r="I7" s="223"/>
      <c r="J7" s="223"/>
      <c r="K7" s="223"/>
      <c r="L7" s="223"/>
      <c r="M7" s="314"/>
    </row>
    <row r="8" spans="1:13" ht="147.75" customHeight="1" x14ac:dyDescent="0.15">
      <c r="A8" s="76" t="s">
        <v>1707</v>
      </c>
      <c r="B8" s="76" t="s">
        <v>1706</v>
      </c>
      <c r="C8" s="22" t="s">
        <v>1827</v>
      </c>
      <c r="D8" s="50" t="s">
        <v>1826</v>
      </c>
      <c r="E8" s="22" t="s">
        <v>214</v>
      </c>
      <c r="F8" s="29" t="s">
        <v>1718</v>
      </c>
      <c r="G8" s="22" t="s">
        <v>1770</v>
      </c>
      <c r="H8" s="28" t="s">
        <v>1823</v>
      </c>
      <c r="I8" s="78">
        <v>35079</v>
      </c>
      <c r="J8" s="19">
        <v>73.739999999999995</v>
      </c>
      <c r="K8" s="321" t="s">
        <v>34</v>
      </c>
      <c r="L8" s="292"/>
      <c r="M8" s="86" t="s">
        <v>1768</v>
      </c>
    </row>
    <row r="9" spans="1:13" ht="93" customHeight="1" x14ac:dyDescent="0.15">
      <c r="A9" s="76" t="s">
        <v>1707</v>
      </c>
      <c r="B9" s="76" t="s">
        <v>1706</v>
      </c>
      <c r="C9" s="22" t="s">
        <v>1827</v>
      </c>
      <c r="D9" s="76" t="s">
        <v>1826</v>
      </c>
      <c r="E9" s="22" t="s">
        <v>214</v>
      </c>
      <c r="F9" s="22" t="s">
        <v>1718</v>
      </c>
      <c r="G9" s="25" t="s">
        <v>1767</v>
      </c>
      <c r="H9" s="90" t="s">
        <v>1766</v>
      </c>
      <c r="I9" s="91">
        <v>42150</v>
      </c>
      <c r="J9" s="25" t="s">
        <v>1825</v>
      </c>
      <c r="K9" s="322" t="s">
        <v>1824</v>
      </c>
      <c r="L9" s="323"/>
      <c r="M9" s="92" t="s">
        <v>1515</v>
      </c>
    </row>
    <row r="10" spans="1:13" ht="120" customHeight="1" x14ac:dyDescent="0.15">
      <c r="A10" s="76" t="s">
        <v>1707</v>
      </c>
      <c r="B10" s="76" t="s">
        <v>1706</v>
      </c>
      <c r="C10" s="22" t="s">
        <v>1821</v>
      </c>
      <c r="D10" s="76" t="s">
        <v>1820</v>
      </c>
      <c r="E10" s="22" t="s">
        <v>214</v>
      </c>
      <c r="F10" s="22" t="s">
        <v>1718</v>
      </c>
      <c r="G10" s="22" t="s">
        <v>1770</v>
      </c>
      <c r="H10" s="22" t="s">
        <v>1823</v>
      </c>
      <c r="I10" s="26">
        <v>35079</v>
      </c>
      <c r="J10" s="22" t="s">
        <v>1822</v>
      </c>
      <c r="K10" s="225" t="s">
        <v>1818</v>
      </c>
      <c r="L10" s="225"/>
      <c r="M10" s="86" t="s">
        <v>1768</v>
      </c>
    </row>
    <row r="11" spans="1:13" ht="173.25" customHeight="1" x14ac:dyDescent="0.15">
      <c r="A11" s="76" t="s">
        <v>1707</v>
      </c>
      <c r="B11" s="50" t="s">
        <v>1706</v>
      </c>
      <c r="C11" s="22" t="s">
        <v>1821</v>
      </c>
      <c r="D11" s="76" t="s">
        <v>1820</v>
      </c>
      <c r="E11" s="22" t="s">
        <v>214</v>
      </c>
      <c r="F11" s="22" t="s">
        <v>1718</v>
      </c>
      <c r="G11" s="22" t="s">
        <v>1767</v>
      </c>
      <c r="H11" s="93" t="s">
        <v>1766</v>
      </c>
      <c r="I11" s="26">
        <v>42150</v>
      </c>
      <c r="J11" s="22" t="s">
        <v>1819</v>
      </c>
      <c r="K11" s="225" t="s">
        <v>1818</v>
      </c>
      <c r="L11" s="225"/>
      <c r="M11" s="86" t="s">
        <v>1515</v>
      </c>
    </row>
    <row r="12" spans="1:13" ht="131.25" customHeight="1" x14ac:dyDescent="0.15">
      <c r="A12" s="76" t="s">
        <v>1707</v>
      </c>
      <c r="B12" s="94" t="s">
        <v>1706</v>
      </c>
      <c r="C12" s="22" t="s">
        <v>1817</v>
      </c>
      <c r="D12" s="76" t="s">
        <v>1816</v>
      </c>
      <c r="E12" s="22" t="s">
        <v>214</v>
      </c>
      <c r="F12" s="22" t="s">
        <v>1718</v>
      </c>
      <c r="G12" s="22" t="s">
        <v>1770</v>
      </c>
      <c r="H12" s="22" t="s">
        <v>1769</v>
      </c>
      <c r="I12" s="26">
        <v>35079</v>
      </c>
      <c r="J12" s="19" t="s">
        <v>19</v>
      </c>
      <c r="K12" s="225" t="s">
        <v>1815</v>
      </c>
      <c r="L12" s="225"/>
      <c r="M12" s="86" t="s">
        <v>1768</v>
      </c>
    </row>
    <row r="13" spans="1:13" ht="110.25" customHeight="1" x14ac:dyDescent="0.15">
      <c r="A13" s="76" t="s">
        <v>1707</v>
      </c>
      <c r="B13" s="50" t="s">
        <v>1706</v>
      </c>
      <c r="C13" s="22" t="s">
        <v>1817</v>
      </c>
      <c r="D13" s="76" t="s">
        <v>1816</v>
      </c>
      <c r="E13" s="22" t="s">
        <v>214</v>
      </c>
      <c r="F13" s="22" t="s">
        <v>1718</v>
      </c>
      <c r="G13" s="22" t="s">
        <v>1767</v>
      </c>
      <c r="H13" s="22" t="s">
        <v>1766</v>
      </c>
      <c r="I13" s="26">
        <v>42150</v>
      </c>
      <c r="J13" s="19" t="s">
        <v>19</v>
      </c>
      <c r="K13" s="218" t="s">
        <v>1815</v>
      </c>
      <c r="L13" s="324"/>
      <c r="M13" s="86" t="s">
        <v>1515</v>
      </c>
    </row>
    <row r="14" spans="1:13" ht="204.75" customHeight="1" x14ac:dyDescent="0.15">
      <c r="A14" s="76" t="s">
        <v>1707</v>
      </c>
      <c r="B14" s="76" t="s">
        <v>1706</v>
      </c>
      <c r="C14" s="22" t="s">
        <v>1807</v>
      </c>
      <c r="D14" s="76" t="s">
        <v>1806</v>
      </c>
      <c r="E14" s="22" t="s">
        <v>1642</v>
      </c>
      <c r="F14" s="22" t="s">
        <v>17</v>
      </c>
      <c r="G14" s="22" t="s">
        <v>18</v>
      </c>
      <c r="H14" s="22"/>
      <c r="I14" s="95">
        <v>33423</v>
      </c>
      <c r="J14" s="19" t="s">
        <v>19</v>
      </c>
      <c r="K14" s="318" t="s">
        <v>34</v>
      </c>
      <c r="L14" s="319"/>
      <c r="M14" s="96" t="s">
        <v>21</v>
      </c>
    </row>
    <row r="15" spans="1:13" ht="74.25" customHeight="1" x14ac:dyDescent="0.15">
      <c r="A15" s="76" t="s">
        <v>1707</v>
      </c>
      <c r="B15" s="76" t="s">
        <v>1706</v>
      </c>
      <c r="C15" s="22" t="s">
        <v>1807</v>
      </c>
      <c r="D15" s="76" t="s">
        <v>1806</v>
      </c>
      <c r="E15" s="22" t="s">
        <v>86</v>
      </c>
      <c r="F15" s="22" t="s">
        <v>724</v>
      </c>
      <c r="G15" s="49" t="s">
        <v>1814</v>
      </c>
      <c r="H15" s="97" t="s">
        <v>1813</v>
      </c>
      <c r="I15" s="78">
        <v>38927</v>
      </c>
      <c r="J15" s="19" t="s">
        <v>19</v>
      </c>
      <c r="K15" s="320" t="s">
        <v>1812</v>
      </c>
      <c r="L15" s="217"/>
      <c r="M15" s="86" t="s">
        <v>1573</v>
      </c>
    </row>
    <row r="16" spans="1:13" ht="112.5" customHeight="1" x14ac:dyDescent="0.15">
      <c r="A16" s="76" t="s">
        <v>1707</v>
      </c>
      <c r="B16" s="76" t="s">
        <v>1706</v>
      </c>
      <c r="C16" s="22" t="s">
        <v>1807</v>
      </c>
      <c r="D16" s="76" t="s">
        <v>1806</v>
      </c>
      <c r="E16" s="22" t="s">
        <v>74</v>
      </c>
      <c r="F16" s="22" t="s">
        <v>920</v>
      </c>
      <c r="G16" s="49" t="s">
        <v>1811</v>
      </c>
      <c r="H16" s="98" t="s">
        <v>1810</v>
      </c>
      <c r="I16" s="78">
        <v>42285</v>
      </c>
      <c r="J16" s="22" t="s">
        <v>1809</v>
      </c>
      <c r="K16" s="216" t="s">
        <v>34</v>
      </c>
      <c r="L16" s="217"/>
      <c r="M16" s="86" t="s">
        <v>1808</v>
      </c>
    </row>
    <row r="17" spans="1:13" ht="168.75" customHeight="1" x14ac:dyDescent="0.15">
      <c r="A17" s="76" t="s">
        <v>1707</v>
      </c>
      <c r="B17" s="76" t="s">
        <v>1706</v>
      </c>
      <c r="C17" s="25" t="s">
        <v>1807</v>
      </c>
      <c r="D17" s="77" t="s">
        <v>1806</v>
      </c>
      <c r="E17" s="22" t="s">
        <v>74</v>
      </c>
      <c r="F17" s="22" t="s">
        <v>920</v>
      </c>
      <c r="G17" s="98" t="s">
        <v>1805</v>
      </c>
      <c r="H17" s="99" t="s">
        <v>1804</v>
      </c>
      <c r="I17" s="91">
        <v>43136</v>
      </c>
      <c r="J17" s="19" t="s">
        <v>19</v>
      </c>
      <c r="K17" s="320" t="s">
        <v>34</v>
      </c>
      <c r="L17" s="217"/>
      <c r="M17" s="86" t="s">
        <v>1803</v>
      </c>
    </row>
    <row r="18" spans="1:13" ht="142.5" customHeight="1" x14ac:dyDescent="0.15">
      <c r="A18" s="76" t="s">
        <v>1707</v>
      </c>
      <c r="B18" s="50" t="s">
        <v>1706</v>
      </c>
      <c r="C18" s="22" t="s">
        <v>1801</v>
      </c>
      <c r="D18" s="76" t="s">
        <v>1800</v>
      </c>
      <c r="E18" s="100" t="s">
        <v>214</v>
      </c>
      <c r="F18" s="22" t="s">
        <v>1718</v>
      </c>
      <c r="G18" s="22" t="s">
        <v>1767</v>
      </c>
      <c r="H18" s="22" t="s">
        <v>1766</v>
      </c>
      <c r="I18" s="26">
        <v>42150</v>
      </c>
      <c r="J18" s="22" t="s">
        <v>1802</v>
      </c>
      <c r="K18" s="320" t="s">
        <v>1799</v>
      </c>
      <c r="L18" s="217"/>
      <c r="M18" s="86" t="s">
        <v>1515</v>
      </c>
    </row>
    <row r="19" spans="1:13" ht="151.5" customHeight="1" x14ac:dyDescent="0.15">
      <c r="A19" s="76" t="s">
        <v>1707</v>
      </c>
      <c r="B19" s="50" t="s">
        <v>1706</v>
      </c>
      <c r="C19" s="25" t="s">
        <v>1801</v>
      </c>
      <c r="D19" s="77" t="s">
        <v>1800</v>
      </c>
      <c r="E19" s="44" t="s">
        <v>214</v>
      </c>
      <c r="F19" s="22" t="s">
        <v>1718</v>
      </c>
      <c r="G19" s="22" t="s">
        <v>1770</v>
      </c>
      <c r="H19" s="22" t="s">
        <v>1769</v>
      </c>
      <c r="I19" s="26">
        <v>35079</v>
      </c>
      <c r="J19" s="19" t="s">
        <v>19</v>
      </c>
      <c r="K19" s="325" t="s">
        <v>1799</v>
      </c>
      <c r="L19" s="325"/>
      <c r="M19" s="86" t="s">
        <v>1515</v>
      </c>
    </row>
    <row r="20" spans="1:13" ht="199.5" customHeight="1" x14ac:dyDescent="0.15">
      <c r="A20" s="76" t="s">
        <v>1707</v>
      </c>
      <c r="B20" s="50" t="s">
        <v>1706</v>
      </c>
      <c r="C20" s="22" t="s">
        <v>1798</v>
      </c>
      <c r="D20" s="76" t="s">
        <v>1797</v>
      </c>
      <c r="E20" s="100" t="s">
        <v>214</v>
      </c>
      <c r="F20" s="22" t="s">
        <v>1718</v>
      </c>
      <c r="G20" s="22" t="s">
        <v>1767</v>
      </c>
      <c r="H20" s="22" t="s">
        <v>1766</v>
      </c>
      <c r="I20" s="26">
        <v>42150</v>
      </c>
      <c r="J20" s="22">
        <v>71</v>
      </c>
      <c r="K20" s="225" t="s">
        <v>1795</v>
      </c>
      <c r="L20" s="225"/>
      <c r="M20" s="86" t="s">
        <v>1515</v>
      </c>
    </row>
    <row r="21" spans="1:13" ht="132.75" customHeight="1" x14ac:dyDescent="0.15">
      <c r="A21" s="76" t="s">
        <v>1707</v>
      </c>
      <c r="B21" s="45" t="s">
        <v>1706</v>
      </c>
      <c r="C21" s="25" t="s">
        <v>1798</v>
      </c>
      <c r="D21" s="77" t="s">
        <v>1797</v>
      </c>
      <c r="E21" s="44" t="s">
        <v>214</v>
      </c>
      <c r="F21" s="22" t="s">
        <v>1718</v>
      </c>
      <c r="G21" s="22" t="s">
        <v>1770</v>
      </c>
      <c r="H21" s="22" t="s">
        <v>1769</v>
      </c>
      <c r="I21" s="26">
        <v>35079</v>
      </c>
      <c r="J21" s="22" t="s">
        <v>1796</v>
      </c>
      <c r="K21" s="225" t="s">
        <v>1795</v>
      </c>
      <c r="L21" s="326"/>
      <c r="M21" s="86" t="s">
        <v>1515</v>
      </c>
    </row>
    <row r="22" spans="1:13" ht="53.25" customHeight="1" x14ac:dyDescent="0.15">
      <c r="A22" s="76" t="s">
        <v>1707</v>
      </c>
      <c r="B22" s="76" t="s">
        <v>1706</v>
      </c>
      <c r="C22" s="22" t="s">
        <v>1749</v>
      </c>
      <c r="D22" s="76" t="s">
        <v>1748</v>
      </c>
      <c r="E22" s="44" t="s">
        <v>94</v>
      </c>
      <c r="F22" s="22" t="s">
        <v>724</v>
      </c>
      <c r="G22" s="98" t="s">
        <v>1794</v>
      </c>
      <c r="H22" s="98" t="s">
        <v>1793</v>
      </c>
      <c r="I22" s="26">
        <v>39279</v>
      </c>
      <c r="J22" s="22">
        <v>23</v>
      </c>
      <c r="K22" s="225" t="s">
        <v>34</v>
      </c>
      <c r="L22" s="225"/>
      <c r="M22" s="86" t="s">
        <v>1661</v>
      </c>
    </row>
    <row r="23" spans="1:13" ht="66.75" customHeight="1" x14ac:dyDescent="0.15">
      <c r="A23" s="76" t="s">
        <v>1707</v>
      </c>
      <c r="B23" s="76" t="s">
        <v>1706</v>
      </c>
      <c r="C23" s="22" t="s">
        <v>1749</v>
      </c>
      <c r="D23" s="76" t="s">
        <v>1748</v>
      </c>
      <c r="E23" s="44" t="s">
        <v>94</v>
      </c>
      <c r="F23" s="22" t="s">
        <v>724</v>
      </c>
      <c r="G23" s="98" t="s">
        <v>1792</v>
      </c>
      <c r="H23" s="98" t="s">
        <v>1791</v>
      </c>
      <c r="I23" s="26">
        <v>37812</v>
      </c>
      <c r="J23" s="22" t="s">
        <v>1790</v>
      </c>
      <c r="K23" s="225" t="s">
        <v>34</v>
      </c>
      <c r="L23" s="225"/>
      <c r="M23" s="86" t="s">
        <v>1789</v>
      </c>
    </row>
    <row r="24" spans="1:13" ht="87" customHeight="1" x14ac:dyDescent="0.15">
      <c r="A24" s="76" t="s">
        <v>1707</v>
      </c>
      <c r="B24" s="76" t="s">
        <v>1706</v>
      </c>
      <c r="C24" s="22" t="s">
        <v>1749</v>
      </c>
      <c r="D24" s="76" t="s">
        <v>1748</v>
      </c>
      <c r="E24" s="44" t="s">
        <v>86</v>
      </c>
      <c r="F24" s="22" t="s">
        <v>724</v>
      </c>
      <c r="G24" s="98" t="s">
        <v>1788</v>
      </c>
      <c r="H24" s="98" t="s">
        <v>1787</v>
      </c>
      <c r="I24" s="26">
        <v>34270</v>
      </c>
      <c r="J24" s="22">
        <v>41</v>
      </c>
      <c r="K24" s="225" t="s">
        <v>34</v>
      </c>
      <c r="L24" s="225"/>
      <c r="M24" s="86" t="s">
        <v>1650</v>
      </c>
    </row>
    <row r="25" spans="1:13" ht="89.25" customHeight="1" x14ac:dyDescent="0.15">
      <c r="A25" s="76" t="s">
        <v>1707</v>
      </c>
      <c r="B25" s="76" t="s">
        <v>1706</v>
      </c>
      <c r="C25" s="22" t="s">
        <v>1749</v>
      </c>
      <c r="D25" s="76" t="s">
        <v>1748</v>
      </c>
      <c r="E25" s="101" t="s">
        <v>86</v>
      </c>
      <c r="F25" s="22" t="s">
        <v>724</v>
      </c>
      <c r="G25" s="98" t="s">
        <v>1786</v>
      </c>
      <c r="H25" s="98" t="s">
        <v>1785</v>
      </c>
      <c r="I25" s="26">
        <v>40371</v>
      </c>
      <c r="J25" s="22">
        <v>26</v>
      </c>
      <c r="K25" s="225" t="s">
        <v>34</v>
      </c>
      <c r="L25" s="225"/>
      <c r="M25" s="86" t="s">
        <v>1784</v>
      </c>
    </row>
    <row r="26" spans="1:13" ht="100.5" customHeight="1" x14ac:dyDescent="0.15">
      <c r="A26" s="76" t="s">
        <v>1707</v>
      </c>
      <c r="B26" s="76" t="s">
        <v>1706</v>
      </c>
      <c r="C26" s="22" t="s">
        <v>1749</v>
      </c>
      <c r="D26" s="76" t="s">
        <v>1748</v>
      </c>
      <c r="E26" s="44" t="s">
        <v>86</v>
      </c>
      <c r="F26" s="49" t="s">
        <v>724</v>
      </c>
      <c r="G26" s="98" t="s">
        <v>1783</v>
      </c>
      <c r="H26" s="98" t="s">
        <v>1782</v>
      </c>
      <c r="I26" s="26">
        <v>34326</v>
      </c>
      <c r="J26" s="102">
        <v>15</v>
      </c>
      <c r="K26" s="327" t="s">
        <v>1781</v>
      </c>
      <c r="L26" s="327"/>
      <c r="M26" s="52" t="s">
        <v>1214</v>
      </c>
    </row>
    <row r="27" spans="1:13" ht="67.5" customHeight="1" x14ac:dyDescent="0.15">
      <c r="A27" s="76" t="s">
        <v>1707</v>
      </c>
      <c r="B27" s="76" t="s">
        <v>1706</v>
      </c>
      <c r="C27" s="22" t="s">
        <v>1749</v>
      </c>
      <c r="D27" s="76" t="s">
        <v>1748</v>
      </c>
      <c r="E27" s="44" t="s">
        <v>214</v>
      </c>
      <c r="F27" s="49" t="s">
        <v>1718</v>
      </c>
      <c r="G27" s="98" t="s">
        <v>1780</v>
      </c>
      <c r="H27" s="22" t="s">
        <v>1779</v>
      </c>
      <c r="I27" s="103">
        <v>44046</v>
      </c>
      <c r="J27" s="22" t="s">
        <v>1765</v>
      </c>
      <c r="K27" s="225" t="s">
        <v>1778</v>
      </c>
      <c r="L27" s="225"/>
      <c r="M27" s="52" t="s">
        <v>1777</v>
      </c>
    </row>
    <row r="28" spans="1:13" ht="89.25" customHeight="1" x14ac:dyDescent="0.15">
      <c r="A28" s="76" t="s">
        <v>1707</v>
      </c>
      <c r="B28" s="50" t="s">
        <v>1706</v>
      </c>
      <c r="C28" s="22" t="s">
        <v>1749</v>
      </c>
      <c r="D28" s="76" t="s">
        <v>1748</v>
      </c>
      <c r="E28" s="19" t="s">
        <v>214</v>
      </c>
      <c r="F28" s="49" t="s">
        <v>1718</v>
      </c>
      <c r="G28" s="98" t="s">
        <v>1776</v>
      </c>
      <c r="H28" s="22" t="s">
        <v>1775</v>
      </c>
      <c r="I28" s="103">
        <v>42654</v>
      </c>
      <c r="J28" s="22" t="s">
        <v>1774</v>
      </c>
      <c r="K28" s="225" t="s">
        <v>1773</v>
      </c>
      <c r="L28" s="225"/>
      <c r="M28" s="52" t="s">
        <v>1772</v>
      </c>
    </row>
    <row r="29" spans="1:13" ht="110.25" customHeight="1" x14ac:dyDescent="0.15">
      <c r="A29" s="76" t="s">
        <v>1707</v>
      </c>
      <c r="B29" s="94" t="s">
        <v>1706</v>
      </c>
      <c r="C29" s="22" t="s">
        <v>1749</v>
      </c>
      <c r="D29" s="76" t="s">
        <v>1748</v>
      </c>
      <c r="E29" s="19" t="s">
        <v>214</v>
      </c>
      <c r="F29" s="22" t="s">
        <v>709</v>
      </c>
      <c r="G29" s="98" t="s">
        <v>1771</v>
      </c>
      <c r="H29" s="22" t="s">
        <v>1667</v>
      </c>
      <c r="I29" s="103">
        <v>40918</v>
      </c>
      <c r="J29" s="22">
        <v>36</v>
      </c>
      <c r="K29" s="225" t="s">
        <v>34</v>
      </c>
      <c r="L29" s="225"/>
      <c r="M29" s="52" t="s">
        <v>1597</v>
      </c>
    </row>
    <row r="30" spans="1:13" ht="109.5" customHeight="1" x14ac:dyDescent="0.15">
      <c r="A30" s="76" t="s">
        <v>1707</v>
      </c>
      <c r="B30" s="50" t="s">
        <v>1706</v>
      </c>
      <c r="C30" s="22" t="s">
        <v>1749</v>
      </c>
      <c r="D30" s="76" t="s">
        <v>1748</v>
      </c>
      <c r="E30" s="19" t="s">
        <v>214</v>
      </c>
      <c r="F30" s="22" t="s">
        <v>1718</v>
      </c>
      <c r="G30" s="93" t="s">
        <v>1770</v>
      </c>
      <c r="H30" s="22" t="s">
        <v>1769</v>
      </c>
      <c r="I30" s="103">
        <v>35079</v>
      </c>
      <c r="J30" s="22" t="s">
        <v>1765</v>
      </c>
      <c r="K30" s="225" t="s">
        <v>34</v>
      </c>
      <c r="L30" s="225"/>
      <c r="M30" s="52" t="s">
        <v>1768</v>
      </c>
    </row>
    <row r="31" spans="1:13" ht="80.25" customHeight="1" x14ac:dyDescent="0.15">
      <c r="A31" s="76" t="s">
        <v>1707</v>
      </c>
      <c r="B31" s="50" t="s">
        <v>1706</v>
      </c>
      <c r="C31" s="22" t="s">
        <v>1749</v>
      </c>
      <c r="D31" s="76" t="s">
        <v>1748</v>
      </c>
      <c r="E31" s="19" t="s">
        <v>214</v>
      </c>
      <c r="F31" s="22" t="s">
        <v>1718</v>
      </c>
      <c r="G31" s="98" t="s">
        <v>1767</v>
      </c>
      <c r="H31" s="22" t="s">
        <v>1766</v>
      </c>
      <c r="I31" s="103">
        <v>42150</v>
      </c>
      <c r="J31" s="22" t="s">
        <v>1765</v>
      </c>
      <c r="K31" s="225" t="s">
        <v>34</v>
      </c>
      <c r="L31" s="225"/>
      <c r="M31" s="52" t="s">
        <v>1515</v>
      </c>
    </row>
    <row r="32" spans="1:13" ht="96" customHeight="1" x14ac:dyDescent="0.15">
      <c r="A32" s="76" t="s">
        <v>1707</v>
      </c>
      <c r="B32" s="50" t="s">
        <v>1706</v>
      </c>
      <c r="C32" s="22" t="s">
        <v>1749</v>
      </c>
      <c r="D32" s="76" t="s">
        <v>1748</v>
      </c>
      <c r="E32" s="19" t="s">
        <v>214</v>
      </c>
      <c r="F32" s="59" t="s">
        <v>1760</v>
      </c>
      <c r="G32" s="98" t="s">
        <v>1764</v>
      </c>
      <c r="H32" s="22" t="s">
        <v>1763</v>
      </c>
      <c r="I32" s="103">
        <v>42332</v>
      </c>
      <c r="J32" s="22" t="s">
        <v>1762</v>
      </c>
      <c r="K32" s="225" t="s">
        <v>34</v>
      </c>
      <c r="L32" s="225"/>
      <c r="M32" s="56" t="s">
        <v>1761</v>
      </c>
    </row>
    <row r="33" spans="1:13" ht="65.25" customHeight="1" x14ac:dyDescent="0.15">
      <c r="A33" s="76" t="s">
        <v>1707</v>
      </c>
      <c r="B33" s="50" t="s">
        <v>1706</v>
      </c>
      <c r="C33" s="22" t="s">
        <v>1749</v>
      </c>
      <c r="D33" s="76" t="s">
        <v>1748</v>
      </c>
      <c r="E33" s="19" t="s">
        <v>214</v>
      </c>
      <c r="F33" s="59" t="s">
        <v>1760</v>
      </c>
      <c r="G33" s="98" t="s">
        <v>1759</v>
      </c>
      <c r="H33" s="22" t="s">
        <v>1758</v>
      </c>
      <c r="I33" s="103">
        <v>32597</v>
      </c>
      <c r="J33" s="22" t="s">
        <v>1757</v>
      </c>
      <c r="K33" s="225" t="s">
        <v>1756</v>
      </c>
      <c r="L33" s="225"/>
      <c r="M33" s="56" t="s">
        <v>1562</v>
      </c>
    </row>
    <row r="34" spans="1:13" ht="43.5" customHeight="1" x14ac:dyDescent="0.15">
      <c r="A34" s="76" t="s">
        <v>1707</v>
      </c>
      <c r="B34" s="50" t="s">
        <v>1706</v>
      </c>
      <c r="C34" s="22" t="s">
        <v>1749</v>
      </c>
      <c r="D34" s="76" t="s">
        <v>1748</v>
      </c>
      <c r="E34" s="19" t="s">
        <v>214</v>
      </c>
      <c r="F34" s="59" t="s">
        <v>1755</v>
      </c>
      <c r="G34" s="98" t="s">
        <v>1754</v>
      </c>
      <c r="H34" s="22" t="s">
        <v>1753</v>
      </c>
      <c r="I34" s="103">
        <v>26019</v>
      </c>
      <c r="J34" s="22" t="s">
        <v>1752</v>
      </c>
      <c r="K34" s="225" t="s">
        <v>1751</v>
      </c>
      <c r="L34" s="225"/>
      <c r="M34" s="56" t="s">
        <v>1750</v>
      </c>
    </row>
    <row r="35" spans="1:13" ht="78" customHeight="1" x14ac:dyDescent="0.15">
      <c r="A35" s="76" t="s">
        <v>1707</v>
      </c>
      <c r="B35" s="50" t="s">
        <v>1706</v>
      </c>
      <c r="C35" s="22" t="s">
        <v>1749</v>
      </c>
      <c r="D35" s="76" t="s">
        <v>1748</v>
      </c>
      <c r="E35" s="104" t="s">
        <v>74</v>
      </c>
      <c r="F35" s="59" t="s">
        <v>1729</v>
      </c>
      <c r="G35" s="98" t="s">
        <v>1747</v>
      </c>
      <c r="H35" s="93" t="s">
        <v>1746</v>
      </c>
      <c r="I35" s="26">
        <v>43956</v>
      </c>
      <c r="J35" s="22" t="s">
        <v>1745</v>
      </c>
      <c r="K35" s="225"/>
      <c r="L35" s="225"/>
      <c r="M35" s="56" t="s">
        <v>1744</v>
      </c>
    </row>
    <row r="36" spans="1:13" ht="96.75" customHeight="1" x14ac:dyDescent="0.15">
      <c r="A36" s="76" t="s">
        <v>1707</v>
      </c>
      <c r="B36" s="50" t="s">
        <v>1706</v>
      </c>
      <c r="C36" s="22" t="s">
        <v>1731</v>
      </c>
      <c r="D36" s="76" t="s">
        <v>1730</v>
      </c>
      <c r="E36" s="105" t="s">
        <v>86</v>
      </c>
      <c r="F36" s="59" t="s">
        <v>1426</v>
      </c>
      <c r="G36" s="98" t="s">
        <v>1743</v>
      </c>
      <c r="H36" s="98" t="s">
        <v>1742</v>
      </c>
      <c r="I36" s="26">
        <v>41269</v>
      </c>
      <c r="J36" s="22">
        <v>89</v>
      </c>
      <c r="K36" s="225" t="s">
        <v>34</v>
      </c>
      <c r="L36" s="225"/>
      <c r="M36" s="106" t="s">
        <v>1741</v>
      </c>
    </row>
    <row r="37" spans="1:13" ht="56.25" x14ac:dyDescent="0.15">
      <c r="A37" s="76" t="s">
        <v>1707</v>
      </c>
      <c r="B37" s="50" t="s">
        <v>1706</v>
      </c>
      <c r="C37" s="22" t="s">
        <v>1731</v>
      </c>
      <c r="D37" s="76" t="s">
        <v>1730</v>
      </c>
      <c r="E37" s="19" t="s">
        <v>86</v>
      </c>
      <c r="F37" s="59" t="s">
        <v>724</v>
      </c>
      <c r="G37" s="98" t="s">
        <v>1740</v>
      </c>
      <c r="H37" s="98" t="s">
        <v>1739</v>
      </c>
      <c r="I37" s="26">
        <v>44908</v>
      </c>
      <c r="J37" s="22" t="s">
        <v>1649</v>
      </c>
      <c r="K37" s="225" t="s">
        <v>34</v>
      </c>
      <c r="L37" s="225"/>
      <c r="M37" s="52" t="s">
        <v>1738</v>
      </c>
    </row>
    <row r="38" spans="1:13" ht="135.75" customHeight="1" x14ac:dyDescent="0.15">
      <c r="A38" s="76" t="s">
        <v>1707</v>
      </c>
      <c r="B38" s="76" t="s">
        <v>1706</v>
      </c>
      <c r="C38" s="22" t="s">
        <v>1731</v>
      </c>
      <c r="D38" s="76" t="s">
        <v>1730</v>
      </c>
      <c r="E38" s="19" t="s">
        <v>214</v>
      </c>
      <c r="F38" s="59" t="s">
        <v>1718</v>
      </c>
      <c r="G38" s="98" t="s">
        <v>1737</v>
      </c>
      <c r="H38" s="98" t="s">
        <v>1736</v>
      </c>
      <c r="I38" s="107">
        <v>41299</v>
      </c>
      <c r="J38" s="80">
        <v>3</v>
      </c>
      <c r="K38" s="218" t="s">
        <v>34</v>
      </c>
      <c r="L38" s="218"/>
      <c r="M38" s="52" t="s">
        <v>1735</v>
      </c>
    </row>
    <row r="39" spans="1:13" ht="60" customHeight="1" x14ac:dyDescent="0.15">
      <c r="A39" s="76" t="s">
        <v>1707</v>
      </c>
      <c r="B39" s="76" t="s">
        <v>1706</v>
      </c>
      <c r="C39" s="22" t="s">
        <v>1731</v>
      </c>
      <c r="D39" s="76" t="s">
        <v>1730</v>
      </c>
      <c r="E39" s="19" t="s">
        <v>214</v>
      </c>
      <c r="F39" s="59" t="s">
        <v>1718</v>
      </c>
      <c r="G39" s="93" t="s">
        <v>1734</v>
      </c>
      <c r="H39" s="98" t="s">
        <v>1733</v>
      </c>
      <c r="I39" s="26">
        <v>41635</v>
      </c>
      <c r="J39" s="80" t="s">
        <v>1649</v>
      </c>
      <c r="K39" s="218" t="s">
        <v>34</v>
      </c>
      <c r="L39" s="218"/>
      <c r="M39" s="52" t="s">
        <v>1732</v>
      </c>
    </row>
    <row r="40" spans="1:13" ht="105.75" customHeight="1" x14ac:dyDescent="0.15">
      <c r="A40" s="76" t="s">
        <v>1707</v>
      </c>
      <c r="B40" s="22" t="s">
        <v>1706</v>
      </c>
      <c r="C40" s="22" t="s">
        <v>1731</v>
      </c>
      <c r="D40" s="22" t="s">
        <v>1730</v>
      </c>
      <c r="E40" s="19" t="s">
        <v>74</v>
      </c>
      <c r="F40" s="22" t="s">
        <v>1729</v>
      </c>
      <c r="G40" s="98" t="s">
        <v>1728</v>
      </c>
      <c r="H40" s="98" t="s">
        <v>1727</v>
      </c>
      <c r="I40" s="26">
        <v>42213</v>
      </c>
      <c r="J40" s="22" t="s">
        <v>1649</v>
      </c>
      <c r="K40" s="225" t="s">
        <v>34</v>
      </c>
      <c r="L40" s="225"/>
      <c r="M40" s="52" t="s">
        <v>1726</v>
      </c>
    </row>
    <row r="41" spans="1:13" ht="120.75" customHeight="1" x14ac:dyDescent="0.15">
      <c r="A41" s="76" t="s">
        <v>1707</v>
      </c>
      <c r="B41" s="22" t="s">
        <v>1706</v>
      </c>
      <c r="C41" s="22" t="s">
        <v>1725</v>
      </c>
      <c r="D41" s="22" t="s">
        <v>1724</v>
      </c>
      <c r="E41" s="19" t="s">
        <v>86</v>
      </c>
      <c r="F41" s="22" t="s">
        <v>724</v>
      </c>
      <c r="G41" s="98" t="s">
        <v>1723</v>
      </c>
      <c r="H41" s="98" t="s">
        <v>1722</v>
      </c>
      <c r="I41" s="22" t="s">
        <v>1721</v>
      </c>
      <c r="J41" s="19">
        <v>19</v>
      </c>
      <c r="K41" s="325" t="s">
        <v>1720</v>
      </c>
      <c r="L41" s="325"/>
      <c r="M41" s="52" t="s">
        <v>1719</v>
      </c>
    </row>
    <row r="42" spans="1:13" ht="76.5" customHeight="1" x14ac:dyDescent="0.15">
      <c r="A42" s="76" t="s">
        <v>1707</v>
      </c>
      <c r="B42" s="22" t="s">
        <v>1706</v>
      </c>
      <c r="C42" s="22" t="s">
        <v>1705</v>
      </c>
      <c r="D42" s="22" t="s">
        <v>1704</v>
      </c>
      <c r="E42" s="108" t="s">
        <v>214</v>
      </c>
      <c r="F42" s="109" t="s">
        <v>1718</v>
      </c>
      <c r="G42" s="98" t="s">
        <v>1717</v>
      </c>
      <c r="H42" s="98" t="s">
        <v>1716</v>
      </c>
      <c r="I42" s="26">
        <v>41264</v>
      </c>
      <c r="J42" s="22" t="s">
        <v>1715</v>
      </c>
      <c r="K42" s="225" t="s">
        <v>34</v>
      </c>
      <c r="L42" s="225"/>
      <c r="M42" s="86" t="s">
        <v>1714</v>
      </c>
    </row>
    <row r="43" spans="1:13" ht="150.75" customHeight="1" x14ac:dyDescent="0.15">
      <c r="A43" s="76" t="s">
        <v>1707</v>
      </c>
      <c r="B43" s="22" t="s">
        <v>1706</v>
      </c>
      <c r="C43" s="22" t="s">
        <v>1705</v>
      </c>
      <c r="D43" s="22" t="s">
        <v>1704</v>
      </c>
      <c r="E43" s="108" t="s">
        <v>74</v>
      </c>
      <c r="F43" s="47" t="s">
        <v>920</v>
      </c>
      <c r="G43" s="98" t="s">
        <v>1713</v>
      </c>
      <c r="H43" s="98" t="s">
        <v>1712</v>
      </c>
      <c r="I43" s="26">
        <v>42334</v>
      </c>
      <c r="J43" s="22" t="s">
        <v>1649</v>
      </c>
      <c r="K43" s="225" t="s">
        <v>34</v>
      </c>
      <c r="L43" s="225"/>
      <c r="M43" s="86" t="s">
        <v>1711</v>
      </c>
    </row>
    <row r="44" spans="1:13" ht="45" x14ac:dyDescent="0.15">
      <c r="A44" s="76" t="s">
        <v>1707</v>
      </c>
      <c r="B44" s="22" t="s">
        <v>1706</v>
      </c>
      <c r="C44" s="22" t="s">
        <v>1705</v>
      </c>
      <c r="D44" s="22" t="s">
        <v>1704</v>
      </c>
      <c r="E44" s="108" t="s">
        <v>74</v>
      </c>
      <c r="F44" s="47" t="s">
        <v>920</v>
      </c>
      <c r="G44" s="98" t="s">
        <v>1710</v>
      </c>
      <c r="H44" s="98" t="s">
        <v>1709</v>
      </c>
      <c r="I44" s="26">
        <v>42285</v>
      </c>
      <c r="J44" s="22" t="s">
        <v>1649</v>
      </c>
      <c r="K44" s="225" t="s">
        <v>34</v>
      </c>
      <c r="L44" s="225"/>
      <c r="M44" s="86" t="s">
        <v>1708</v>
      </c>
    </row>
    <row r="45" spans="1:13" ht="56.25" x14ac:dyDescent="0.15">
      <c r="A45" s="76" t="s">
        <v>1707</v>
      </c>
      <c r="B45" s="22" t="s">
        <v>1706</v>
      </c>
      <c r="C45" s="22" t="s">
        <v>1705</v>
      </c>
      <c r="D45" s="22" t="s">
        <v>1704</v>
      </c>
      <c r="E45" s="108" t="s">
        <v>74</v>
      </c>
      <c r="F45" s="47" t="s">
        <v>920</v>
      </c>
      <c r="G45" s="98" t="s">
        <v>1703</v>
      </c>
      <c r="H45" s="98" t="s">
        <v>1702</v>
      </c>
      <c r="I45" s="26">
        <v>44925</v>
      </c>
      <c r="J45" s="22" t="s">
        <v>1649</v>
      </c>
      <c r="K45" s="225" t="s">
        <v>1701</v>
      </c>
      <c r="L45" s="225"/>
      <c r="M45" s="86" t="s">
        <v>1700</v>
      </c>
    </row>
    <row r="46" spans="1:13" x14ac:dyDescent="0.15">
      <c r="A46" s="66"/>
      <c r="B46" s="66"/>
      <c r="G46" s="71"/>
      <c r="H46" s="71"/>
      <c r="K46" s="328"/>
      <c r="L46" s="328"/>
      <c r="M46" s="66"/>
    </row>
    <row r="47" spans="1:13" x14ac:dyDescent="0.15">
      <c r="A47" s="66"/>
      <c r="B47" s="66"/>
      <c r="G47" s="71"/>
      <c r="H47" s="71"/>
      <c r="K47" s="328"/>
      <c r="L47" s="328"/>
      <c r="M47" s="66"/>
    </row>
    <row r="48" spans="1:13" x14ac:dyDescent="0.15">
      <c r="A48" s="66"/>
      <c r="B48" s="66"/>
      <c r="G48" s="71"/>
      <c r="H48" s="71"/>
      <c r="K48" s="328"/>
      <c r="L48" s="328"/>
      <c r="M48" s="66"/>
    </row>
    <row r="49" spans="1:13" x14ac:dyDescent="0.15">
      <c r="A49" s="66"/>
      <c r="B49" s="66"/>
      <c r="G49" s="71"/>
      <c r="H49" s="71"/>
      <c r="K49" s="328"/>
      <c r="L49" s="328"/>
      <c r="M49" s="66"/>
    </row>
    <row r="50" spans="1:13" x14ac:dyDescent="0.15">
      <c r="A50" s="66"/>
      <c r="B50" s="66"/>
      <c r="G50" s="84"/>
      <c r="H50" s="71"/>
      <c r="K50" s="329"/>
      <c r="L50" s="329"/>
      <c r="M50" s="66"/>
    </row>
    <row r="51" spans="1:13" x14ac:dyDescent="0.15">
      <c r="A51" s="66"/>
      <c r="B51" s="66"/>
      <c r="G51" s="71"/>
      <c r="H51" s="71"/>
      <c r="K51" s="328"/>
      <c r="L51" s="328"/>
      <c r="M51" s="66"/>
    </row>
    <row r="52" spans="1:13" x14ac:dyDescent="0.15">
      <c r="A52" s="66"/>
      <c r="B52" s="66"/>
      <c r="G52" s="71"/>
      <c r="H52" s="71"/>
      <c r="K52" s="328"/>
      <c r="L52" s="328"/>
      <c r="M52" s="66"/>
    </row>
    <row r="53" spans="1:13" x14ac:dyDescent="0.15">
      <c r="A53" s="66"/>
      <c r="B53" s="66"/>
      <c r="G53" s="71"/>
      <c r="H53" s="71"/>
      <c r="K53" s="328"/>
      <c r="L53" s="328"/>
      <c r="M53" s="66"/>
    </row>
    <row r="54" spans="1:13" ht="74.25" customHeight="1" x14ac:dyDescent="0.15">
      <c r="A54" s="66"/>
      <c r="B54" s="66"/>
      <c r="G54" s="71"/>
      <c r="H54" s="71"/>
      <c r="K54" s="328"/>
      <c r="L54" s="328"/>
    </row>
    <row r="55" spans="1:13" x14ac:dyDescent="0.15">
      <c r="A55" s="20"/>
      <c r="B55" s="69"/>
      <c r="C55" s="74"/>
      <c r="D55" s="20"/>
      <c r="E55" s="24"/>
      <c r="F55" s="72"/>
      <c r="G55" s="85"/>
      <c r="H55" s="85"/>
      <c r="I55" s="20"/>
      <c r="J55" s="20"/>
      <c r="K55" s="20"/>
      <c r="L55" s="20"/>
    </row>
    <row r="56" spans="1:13" x14ac:dyDescent="0.15">
      <c r="A56" s="20"/>
      <c r="B56" s="69"/>
      <c r="C56" s="74"/>
      <c r="D56" s="20"/>
      <c r="E56" s="24"/>
      <c r="F56" s="72"/>
      <c r="G56" s="47"/>
      <c r="H56" s="47"/>
      <c r="I56" s="20"/>
      <c r="J56" s="20"/>
      <c r="K56" s="20"/>
      <c r="L56" s="20"/>
    </row>
    <row r="57" spans="1:13" x14ac:dyDescent="0.15">
      <c r="A57" s="20"/>
      <c r="B57" s="69"/>
      <c r="C57" s="74"/>
      <c r="D57" s="20"/>
      <c r="E57" s="24"/>
      <c r="F57" s="72"/>
      <c r="G57" s="69"/>
      <c r="H57" s="69"/>
      <c r="I57" s="20"/>
      <c r="J57" s="20"/>
      <c r="K57" s="20"/>
      <c r="L57" s="20"/>
    </row>
    <row r="58" spans="1:13" x14ac:dyDescent="0.15">
      <c r="A58" s="20"/>
      <c r="B58" s="69"/>
      <c r="C58" s="74"/>
      <c r="D58" s="20"/>
      <c r="E58" s="24"/>
      <c r="F58" s="72"/>
      <c r="G58" s="69"/>
      <c r="H58" s="69"/>
      <c r="I58" s="20"/>
      <c r="J58" s="20"/>
      <c r="K58" s="20"/>
      <c r="L58" s="20"/>
    </row>
    <row r="59" spans="1:13" x14ac:dyDescent="0.15">
      <c r="A59" s="20"/>
      <c r="B59" s="69"/>
      <c r="C59" s="74"/>
      <c r="D59" s="20"/>
      <c r="E59" s="24"/>
      <c r="F59" s="72"/>
      <c r="G59" s="69"/>
      <c r="H59" s="69"/>
      <c r="I59" s="20"/>
      <c r="J59" s="20"/>
      <c r="K59" s="20"/>
      <c r="L59" s="20"/>
    </row>
    <row r="60" spans="1:13" x14ac:dyDescent="0.15">
      <c r="A60" s="20"/>
      <c r="B60" s="69"/>
      <c r="C60" s="74"/>
      <c r="D60" s="20"/>
      <c r="E60" s="24"/>
      <c r="F60" s="72"/>
      <c r="G60" s="69"/>
      <c r="H60" s="69"/>
      <c r="I60" s="20"/>
      <c r="J60" s="20"/>
      <c r="K60" s="20"/>
      <c r="L60" s="20"/>
    </row>
    <row r="61" spans="1:13" x14ac:dyDescent="0.15">
      <c r="A61" s="20"/>
      <c r="B61" s="69"/>
      <c r="C61" s="74"/>
      <c r="D61" s="20"/>
      <c r="E61" s="24"/>
      <c r="F61" s="72"/>
      <c r="G61" s="69"/>
      <c r="H61" s="69"/>
      <c r="I61" s="20"/>
      <c r="J61" s="20"/>
      <c r="K61" s="20"/>
      <c r="L61" s="20"/>
    </row>
    <row r="62" spans="1:13" x14ac:dyDescent="0.15">
      <c r="A62" s="20"/>
      <c r="B62" s="69"/>
      <c r="C62" s="74"/>
      <c r="D62" s="20"/>
      <c r="E62" s="24"/>
      <c r="F62" s="72"/>
      <c r="G62" s="69"/>
      <c r="H62" s="69"/>
      <c r="I62" s="20"/>
      <c r="J62" s="20"/>
      <c r="K62" s="20"/>
      <c r="L62" s="20"/>
    </row>
    <row r="63" spans="1:13" x14ac:dyDescent="0.15">
      <c r="A63" s="20"/>
      <c r="B63" s="69"/>
      <c r="C63" s="74"/>
      <c r="D63" s="20"/>
      <c r="E63" s="24"/>
      <c r="F63" s="72"/>
      <c r="G63" s="69"/>
      <c r="H63" s="69"/>
      <c r="I63" s="20"/>
      <c r="J63" s="20"/>
      <c r="K63" s="20"/>
      <c r="L63" s="20"/>
    </row>
    <row r="64" spans="1:13" x14ac:dyDescent="0.15">
      <c r="A64" s="20"/>
      <c r="B64" s="69"/>
      <c r="C64" s="74"/>
      <c r="D64" s="20"/>
      <c r="E64" s="24"/>
      <c r="F64" s="72"/>
      <c r="G64" s="69"/>
      <c r="H64" s="69"/>
      <c r="I64" s="20"/>
      <c r="J64" s="20"/>
      <c r="K64" s="20"/>
      <c r="L64" s="20"/>
    </row>
    <row r="65" spans="1:12" x14ac:dyDescent="0.15">
      <c r="A65" s="20"/>
      <c r="B65" s="69"/>
      <c r="C65" s="74"/>
      <c r="D65" s="20"/>
      <c r="E65" s="24"/>
      <c r="F65" s="72"/>
      <c r="G65" s="69"/>
      <c r="H65" s="69"/>
      <c r="I65" s="20"/>
      <c r="J65" s="20"/>
      <c r="K65" s="20"/>
      <c r="L65" s="20"/>
    </row>
    <row r="66" spans="1:12" x14ac:dyDescent="0.15">
      <c r="A66" s="20"/>
      <c r="B66" s="69"/>
      <c r="C66" s="74"/>
      <c r="D66" s="20"/>
      <c r="E66" s="24"/>
      <c r="F66" s="72"/>
      <c r="G66" s="69"/>
      <c r="H66" s="69"/>
      <c r="I66" s="20"/>
      <c r="J66" s="20"/>
      <c r="K66" s="20"/>
      <c r="L66" s="20"/>
    </row>
    <row r="67" spans="1:12" x14ac:dyDescent="0.15">
      <c r="A67" s="20"/>
      <c r="B67" s="69"/>
      <c r="C67" s="74"/>
      <c r="D67" s="20"/>
      <c r="E67" s="24"/>
      <c r="F67" s="72"/>
      <c r="G67" s="69"/>
      <c r="H67" s="69"/>
      <c r="I67" s="20"/>
      <c r="J67" s="20"/>
      <c r="K67" s="20"/>
      <c r="L67" s="20"/>
    </row>
    <row r="68" spans="1:12" x14ac:dyDescent="0.15">
      <c r="A68" s="20"/>
      <c r="B68" s="69"/>
      <c r="C68" s="74"/>
      <c r="D68" s="20"/>
      <c r="E68" s="24"/>
      <c r="F68" s="72"/>
      <c r="G68" s="69"/>
      <c r="H68" s="69"/>
      <c r="I68" s="20"/>
      <c r="J68" s="20"/>
      <c r="K68" s="20"/>
      <c r="L68" s="20"/>
    </row>
    <row r="69" spans="1:12" x14ac:dyDescent="0.15">
      <c r="A69" s="20"/>
      <c r="B69" s="69"/>
      <c r="C69" s="74"/>
      <c r="D69" s="20"/>
      <c r="E69" s="24"/>
      <c r="F69" s="72"/>
      <c r="G69" s="69"/>
      <c r="H69" s="69"/>
      <c r="I69" s="20"/>
      <c r="J69" s="20"/>
      <c r="K69" s="20"/>
      <c r="L69" s="20"/>
    </row>
  </sheetData>
  <mergeCells count="62">
    <mergeCell ref="K51:L51"/>
    <mergeCell ref="K52:L52"/>
    <mergeCell ref="K53:L53"/>
    <mergeCell ref="K54:L54"/>
    <mergeCell ref="K45:L45"/>
    <mergeCell ref="K46:L46"/>
    <mergeCell ref="K47:L47"/>
    <mergeCell ref="K48:L48"/>
    <mergeCell ref="K49:L49"/>
    <mergeCell ref="K50:L50"/>
    <mergeCell ref="K44:L44"/>
    <mergeCell ref="K33:L33"/>
    <mergeCell ref="K34:L34"/>
    <mergeCell ref="K35:L35"/>
    <mergeCell ref="K36:L36"/>
    <mergeCell ref="K37:L37"/>
    <mergeCell ref="K43:L43"/>
    <mergeCell ref="K38:L38"/>
    <mergeCell ref="K39:L39"/>
    <mergeCell ref="K40:L40"/>
    <mergeCell ref="K41:L41"/>
    <mergeCell ref="K42:L42"/>
    <mergeCell ref="K18:L18"/>
    <mergeCell ref="K19:L19"/>
    <mergeCell ref="K32:L32"/>
    <mergeCell ref="K21:L21"/>
    <mergeCell ref="K22:L22"/>
    <mergeCell ref="K23:L23"/>
    <mergeCell ref="K24:L24"/>
    <mergeCell ref="K25:L25"/>
    <mergeCell ref="K26:L26"/>
    <mergeCell ref="K27:L27"/>
    <mergeCell ref="K20:L20"/>
    <mergeCell ref="K28:L28"/>
    <mergeCell ref="K29:L29"/>
    <mergeCell ref="K30:L30"/>
    <mergeCell ref="K31:L31"/>
    <mergeCell ref="K14:L14"/>
    <mergeCell ref="K15:L15"/>
    <mergeCell ref="K16:L16"/>
    <mergeCell ref="K17:L17"/>
    <mergeCell ref="K5:L7"/>
    <mergeCell ref="K8:L8"/>
    <mergeCell ref="K9:L9"/>
    <mergeCell ref="K10:L10"/>
    <mergeCell ref="K11:L11"/>
    <mergeCell ref="K12:L12"/>
    <mergeCell ref="K13:L13"/>
    <mergeCell ref="A2:M4"/>
    <mergeCell ref="A5:B5"/>
    <mergeCell ref="C5:D5"/>
    <mergeCell ref="E5:E7"/>
    <mergeCell ref="F5:F7"/>
    <mergeCell ref="G5:G7"/>
    <mergeCell ref="H5:H7"/>
    <mergeCell ref="I5:I7"/>
    <mergeCell ref="J5:J7"/>
    <mergeCell ref="M5:M7"/>
    <mergeCell ref="A6:A7"/>
    <mergeCell ref="B6:B7"/>
    <mergeCell ref="C6:C7"/>
    <mergeCell ref="D6:D7"/>
  </mergeCells>
  <hyperlinks>
    <hyperlink ref="M8" r:id="rId1" xr:uid="{6C2B38F3-E1C1-46FF-8500-2A900BFCF677}"/>
    <hyperlink ref="M9" r:id="rId2" xr:uid="{1077A349-1E65-4D7E-9176-BEAEC64FF589}"/>
    <hyperlink ref="M10" r:id="rId3" xr:uid="{ABB695E1-DBC8-4512-A541-3621126588BC}"/>
    <hyperlink ref="M11" r:id="rId4" xr:uid="{C5435BA1-4107-4670-A386-172C885B8657}"/>
    <hyperlink ref="M12" r:id="rId5" xr:uid="{CB4C7ADB-8AFE-492F-B48F-BBCD5F8ABE1E}"/>
    <hyperlink ref="M13" r:id="rId6" xr:uid="{40DA569F-45CD-4C0B-A293-FD471537737D}"/>
    <hyperlink ref="M15" r:id="rId7" xr:uid="{262E34B2-68E7-4D9A-9DD6-359088888F94}"/>
    <hyperlink ref="M16" r:id="rId8" xr:uid="{A8F307D3-7C06-4D40-82F3-E91096307565}"/>
    <hyperlink ref="M17" r:id="rId9" xr:uid="{664298EB-B6BA-4F22-B7DC-352491C5EE9C}"/>
    <hyperlink ref="M18" r:id="rId10" xr:uid="{7BD09B7A-2E0C-4135-ADC0-668D093E10B6}"/>
    <hyperlink ref="M19" r:id="rId11" xr:uid="{9E4D4383-1E66-47DE-A2D3-6471B2440272}"/>
    <hyperlink ref="M20" r:id="rId12" xr:uid="{3C9ABCBD-E242-48FF-8E97-A64C6F4E39E3}"/>
    <hyperlink ref="M21" r:id="rId13" xr:uid="{94AD462A-8FA5-484F-96B1-BFD9732BB653}"/>
    <hyperlink ref="M22" r:id="rId14" xr:uid="{5C33A368-19F0-49AB-BB74-40C5671D02D8}"/>
    <hyperlink ref="M23" r:id="rId15" xr:uid="{C0A3DA66-DB39-4B81-86E5-20D2775FA6D9}"/>
    <hyperlink ref="M24" r:id="rId16" xr:uid="{3CBFBD28-2A5B-419A-AF93-55E93632F74B}"/>
    <hyperlink ref="M25" r:id="rId17" xr:uid="{685A1598-A8F8-4E5B-8882-652FE55E67EF}"/>
    <hyperlink ref="M26" r:id="rId18" xr:uid="{5F949B0B-29DE-4A25-B036-1B1C0F412907}"/>
    <hyperlink ref="M27" r:id="rId19" location=":~:text=Los%20contribuyentes%20del%20SIMPLE%20inscritos,decreto%20por%20el%20Gobierno%20nacional." xr:uid="{26E479CE-7C65-403B-9A7F-9E709AC0ACC3}"/>
    <hyperlink ref="M28" r:id="rId20" xr:uid="{050DE1AA-2615-4A03-9250-EC23E15626B3}"/>
    <hyperlink ref="M29" r:id="rId21" xr:uid="{E96AC586-9D21-4FD4-A252-7F7C7D68B8A3}"/>
    <hyperlink ref="M30" r:id="rId22" xr:uid="{8DADE127-F16C-4685-9D39-DACD0CAB02AB}"/>
    <hyperlink ref="M31" r:id="rId23" xr:uid="{80A115BA-1A32-4974-972C-61004F8DCD76}"/>
    <hyperlink ref="M32" r:id="rId24" location=":~:text=DECRETO%202242%20DE%202015&amp;text=(noviembre%2024)-,por%20el%20cual%20se%20reglamentan%20las%20condiciones%20de%20expedici%C3%B3n%20e,de%20masificaci%C3%B3n%20y%20control%20fiscal." display="https://www.suin-juriscol.gov.co/viewDocument.asp?ruta=Decretos/30033048#:~:text=DECRETO%202242%20DE%202015&amp;text=(noviembre%2024)-,por%20el%20cual%20se%20reglamentan%20las%20condiciones%20de%20expedici%C3%B3n%20e,de%20masificaci%C3%B3n%20y%20control%20fiscal." xr:uid="{1E9B301D-2F40-4F9B-BBDA-3F5E7DEF8369}"/>
    <hyperlink ref="M33" r:id="rId25" xr:uid="{C6D652BF-27F3-4DD2-80F1-738909D087DC}"/>
    <hyperlink ref="M34" r:id="rId26" xr:uid="{FF311875-2919-406F-9A08-6A74F8669A78}"/>
    <hyperlink ref="M36" r:id="rId27" xr:uid="{171C24C3-88E6-46A3-B885-62C44306AE77}"/>
    <hyperlink ref="M38" r:id="rId28" xr:uid="{81F1D562-5E0F-4868-B948-A6645B332A59}"/>
    <hyperlink ref="M37" r:id="rId29" xr:uid="{393F9EBE-4275-4BC6-A8C8-F70D96441644}"/>
    <hyperlink ref="M39" r:id="rId30" xr:uid="{3DE8EBF6-A561-4162-9476-F0082F9630FD}"/>
    <hyperlink ref="M40" r:id="rId31" xr:uid="{405B9C22-1661-44A4-B020-B44A2E2D88C1}"/>
    <hyperlink ref="M41" r:id="rId32" xr:uid="{FC8A5EA8-C150-41F9-85F1-AC414D0656F4}"/>
    <hyperlink ref="M42" r:id="rId33" location=":~:text=DECRETO%202674%20DE%202012&amp;text=Art%C3%ADculo%201%C2%B0.,Informaci%C3%B3n%20Financiera%20(SIIF)%20Naci%C3%B3n." xr:uid="{3838E9D8-776B-4BC5-9176-34688AA4A4E3}"/>
    <hyperlink ref="M43" r:id="rId34" xr:uid="{977BF541-5AD8-4A28-A66E-E49F0EF35AA7}"/>
    <hyperlink ref="M44" r:id="rId35" xr:uid="{1EFA64C8-8FF6-4A5D-BB09-E4914F681FB9}"/>
    <hyperlink ref="M45" r:id="rId36" xr:uid="{54075962-8FE8-4B0F-9891-FE2393256468}"/>
    <hyperlink ref="M14" r:id="rId37" xr:uid="{12A35F91-5482-4564-99CB-7BCBD36EF265}"/>
  </hyperlinks>
  <pageMargins left="0.7" right="0.7" top="0.75" bottom="0.75" header="0.3" footer="0.3"/>
  <pageSetup orientation="portrait" horizontalDpi="4294967293" verticalDpi="597" r:id="rId38"/>
  <drawing r:id="rId39"/>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4D7CC-86E9-4C70-952E-13F49035EC68}">
  <dimension ref="A2:M65"/>
  <sheetViews>
    <sheetView topLeftCell="A9" zoomScale="66" zoomScaleNormal="66" workbookViewId="0">
      <selection activeCell="D11" sqref="D11"/>
    </sheetView>
  </sheetViews>
  <sheetFormatPr baseColWidth="10" defaultColWidth="11.42578125" defaultRowHeight="15" x14ac:dyDescent="0.25"/>
  <cols>
    <col min="1" max="1" width="22" style="202" customWidth="1"/>
    <col min="2" max="2" width="28.85546875" style="202" customWidth="1"/>
    <col min="3" max="3" width="21.42578125" style="377" customWidth="1"/>
    <col min="4" max="4" width="25.7109375" style="202" customWidth="1"/>
    <col min="5" max="5" width="20.85546875" style="202" customWidth="1"/>
    <col min="6" max="6" width="23.140625" style="378" customWidth="1"/>
    <col min="7" max="7" width="43.28515625" style="202" customWidth="1"/>
    <col min="8" max="8" width="35.140625" style="202" customWidth="1"/>
    <col min="9" max="9" width="25" style="380" customWidth="1"/>
    <col min="10" max="10" width="29.85546875" style="381" customWidth="1"/>
    <col min="11" max="11" width="11.42578125" style="202"/>
    <col min="12" max="12" width="36.42578125" style="202" customWidth="1"/>
    <col min="13" max="13" width="35.28515625" style="381" customWidth="1"/>
    <col min="14" max="16384" width="11.42578125" style="202"/>
  </cols>
  <sheetData>
    <row r="2" spans="1:13" ht="15" customHeight="1" x14ac:dyDescent="0.25">
      <c r="A2" s="344"/>
      <c r="B2" s="344"/>
      <c r="C2" s="344"/>
      <c r="D2" s="344"/>
      <c r="E2" s="344"/>
      <c r="F2" s="344"/>
      <c r="G2" s="344"/>
      <c r="H2" s="344"/>
      <c r="I2" s="344"/>
      <c r="J2" s="344"/>
      <c r="K2" s="344"/>
      <c r="L2" s="344"/>
      <c r="M2" s="344"/>
    </row>
    <row r="3" spans="1:13" ht="33.6" customHeight="1" x14ac:dyDescent="0.25">
      <c r="A3" s="344"/>
      <c r="B3" s="344"/>
      <c r="C3" s="344"/>
      <c r="D3" s="344"/>
      <c r="E3" s="344"/>
      <c r="F3" s="344"/>
      <c r="G3" s="344"/>
      <c r="H3" s="344"/>
      <c r="I3" s="344"/>
      <c r="J3" s="344"/>
      <c r="K3" s="344"/>
      <c r="L3" s="344"/>
      <c r="M3" s="344"/>
    </row>
    <row r="4" spans="1:13" ht="58.35" customHeight="1" x14ac:dyDescent="0.25">
      <c r="A4" s="344"/>
      <c r="B4" s="344"/>
      <c r="C4" s="344"/>
      <c r="D4" s="344"/>
      <c r="E4" s="344"/>
      <c r="F4" s="344"/>
      <c r="G4" s="344"/>
      <c r="H4" s="344"/>
      <c r="I4" s="344"/>
      <c r="J4" s="344"/>
      <c r="K4" s="344"/>
      <c r="L4" s="344"/>
      <c r="M4" s="344"/>
    </row>
    <row r="5" spans="1:13" ht="19.350000000000001" customHeight="1" x14ac:dyDescent="0.25">
      <c r="A5" s="345" t="s">
        <v>0</v>
      </c>
      <c r="B5" s="346"/>
      <c r="C5" s="347" t="s">
        <v>1</v>
      </c>
      <c r="D5" s="348"/>
      <c r="E5" s="347" t="s">
        <v>2</v>
      </c>
      <c r="F5" s="347" t="s">
        <v>3</v>
      </c>
      <c r="G5" s="347" t="s">
        <v>4</v>
      </c>
      <c r="H5" s="347" t="s">
        <v>5</v>
      </c>
      <c r="I5" s="349" t="s">
        <v>6</v>
      </c>
      <c r="J5" s="347" t="s">
        <v>7</v>
      </c>
      <c r="K5" s="347" t="s">
        <v>8</v>
      </c>
      <c r="L5" s="348"/>
      <c r="M5" s="350" t="s">
        <v>9</v>
      </c>
    </row>
    <row r="6" spans="1:13" ht="20.45" customHeight="1" x14ac:dyDescent="0.25">
      <c r="A6" s="347" t="s">
        <v>10</v>
      </c>
      <c r="B6" s="351" t="s">
        <v>11</v>
      </c>
      <c r="C6" s="347" t="s">
        <v>10</v>
      </c>
      <c r="D6" s="347" t="s">
        <v>11</v>
      </c>
      <c r="E6" s="347"/>
      <c r="F6" s="347"/>
      <c r="G6" s="347"/>
      <c r="H6" s="348"/>
      <c r="I6" s="352"/>
      <c r="J6" s="348"/>
      <c r="K6" s="348"/>
      <c r="L6" s="348"/>
      <c r="M6" s="350"/>
    </row>
    <row r="7" spans="1:13" ht="25.7" customHeight="1" x14ac:dyDescent="0.25">
      <c r="A7" s="353"/>
      <c r="B7" s="354"/>
      <c r="C7" s="353"/>
      <c r="D7" s="355"/>
      <c r="E7" s="353"/>
      <c r="F7" s="353"/>
      <c r="G7" s="353"/>
      <c r="H7" s="355"/>
      <c r="I7" s="356"/>
      <c r="J7" s="355"/>
      <c r="K7" s="355"/>
      <c r="L7" s="355"/>
      <c r="M7" s="350"/>
    </row>
    <row r="8" spans="1:13" ht="147.75" customHeight="1" x14ac:dyDescent="0.25">
      <c r="A8" s="357" t="s">
        <v>1638</v>
      </c>
      <c r="B8" s="357" t="s">
        <v>1639</v>
      </c>
      <c r="C8" s="358" t="s">
        <v>1640</v>
      </c>
      <c r="D8" s="359" t="s">
        <v>1641</v>
      </c>
      <c r="E8" s="358" t="s">
        <v>1642</v>
      </c>
      <c r="F8" s="358" t="s">
        <v>791</v>
      </c>
      <c r="G8" s="358" t="s">
        <v>1643</v>
      </c>
      <c r="H8" s="358" t="s">
        <v>1643</v>
      </c>
      <c r="I8" s="360">
        <v>33439</v>
      </c>
      <c r="J8" s="358" t="s">
        <v>1644</v>
      </c>
      <c r="K8" s="361" t="s">
        <v>1645</v>
      </c>
      <c r="L8" s="361"/>
      <c r="M8" s="362" t="s">
        <v>21</v>
      </c>
    </row>
    <row r="9" spans="1:13" ht="93" customHeight="1" x14ac:dyDescent="0.25">
      <c r="A9" s="357" t="s">
        <v>1638</v>
      </c>
      <c r="B9" s="357" t="s">
        <v>1639</v>
      </c>
      <c r="C9" s="358" t="s">
        <v>1640</v>
      </c>
      <c r="D9" s="359" t="s">
        <v>1641</v>
      </c>
      <c r="E9" s="358" t="s">
        <v>86</v>
      </c>
      <c r="F9" s="358" t="s">
        <v>1646</v>
      </c>
      <c r="G9" s="358" t="s">
        <v>1647</v>
      </c>
      <c r="H9" s="358" t="s">
        <v>1648</v>
      </c>
      <c r="I9" s="360">
        <v>34270</v>
      </c>
      <c r="J9" s="358" t="s">
        <v>1649</v>
      </c>
      <c r="K9" s="361" t="s">
        <v>34</v>
      </c>
      <c r="L9" s="361"/>
      <c r="M9" s="363" t="s">
        <v>1650</v>
      </c>
    </row>
    <row r="10" spans="1:13" ht="150.75" customHeight="1" x14ac:dyDescent="0.25">
      <c r="A10" s="357" t="s">
        <v>1638</v>
      </c>
      <c r="B10" s="357" t="s">
        <v>1639</v>
      </c>
      <c r="C10" s="358" t="s">
        <v>1640</v>
      </c>
      <c r="D10" s="359" t="s">
        <v>1641</v>
      </c>
      <c r="E10" s="358" t="s">
        <v>86</v>
      </c>
      <c r="F10" s="358" t="s">
        <v>1646</v>
      </c>
      <c r="G10" s="358" t="s">
        <v>562</v>
      </c>
      <c r="H10" s="358" t="s">
        <v>1651</v>
      </c>
      <c r="I10" s="360">
        <v>36158</v>
      </c>
      <c r="J10" s="358">
        <v>4</v>
      </c>
      <c r="K10" s="361" t="s">
        <v>34</v>
      </c>
      <c r="L10" s="361"/>
      <c r="M10" s="362" t="s">
        <v>1500</v>
      </c>
    </row>
    <row r="11" spans="1:13" ht="173.25" customHeight="1" x14ac:dyDescent="0.25">
      <c r="A11" s="357" t="s">
        <v>1638</v>
      </c>
      <c r="B11" s="357" t="s">
        <v>1639</v>
      </c>
      <c r="C11" s="358" t="s">
        <v>1640</v>
      </c>
      <c r="D11" s="359" t="s">
        <v>1641</v>
      </c>
      <c r="E11" s="358" t="s">
        <v>86</v>
      </c>
      <c r="F11" s="358" t="s">
        <v>1646</v>
      </c>
      <c r="G11" s="358" t="s">
        <v>1652</v>
      </c>
      <c r="H11" s="358" t="s">
        <v>1653</v>
      </c>
      <c r="I11" s="360">
        <v>37809</v>
      </c>
      <c r="J11" s="358" t="s">
        <v>1649</v>
      </c>
      <c r="K11" s="361" t="s">
        <v>34</v>
      </c>
      <c r="L11" s="361"/>
      <c r="M11" s="362" t="s">
        <v>1654</v>
      </c>
    </row>
    <row r="12" spans="1:13" ht="131.25" customHeight="1" x14ac:dyDescent="0.25">
      <c r="A12" s="357" t="s">
        <v>1638</v>
      </c>
      <c r="B12" s="357" t="s">
        <v>1639</v>
      </c>
      <c r="C12" s="358" t="s">
        <v>1640</v>
      </c>
      <c r="D12" s="359" t="s">
        <v>1641</v>
      </c>
      <c r="E12" s="358" t="s">
        <v>86</v>
      </c>
      <c r="F12" s="358" t="s">
        <v>1646</v>
      </c>
      <c r="G12" s="358" t="s">
        <v>1655</v>
      </c>
      <c r="H12" s="358" t="s">
        <v>1656</v>
      </c>
      <c r="I12" s="360">
        <v>37943</v>
      </c>
      <c r="J12" s="358" t="s">
        <v>1657</v>
      </c>
      <c r="K12" s="361" t="s">
        <v>34</v>
      </c>
      <c r="L12" s="361"/>
      <c r="M12" s="362" t="s">
        <v>1658</v>
      </c>
    </row>
    <row r="13" spans="1:13" ht="110.25" customHeight="1" x14ac:dyDescent="0.25">
      <c r="A13" s="357" t="s">
        <v>1638</v>
      </c>
      <c r="B13" s="357" t="s">
        <v>1639</v>
      </c>
      <c r="C13" s="358" t="s">
        <v>1640</v>
      </c>
      <c r="D13" s="359" t="s">
        <v>1641</v>
      </c>
      <c r="E13" s="358" t="s">
        <v>86</v>
      </c>
      <c r="F13" s="358" t="s">
        <v>1646</v>
      </c>
      <c r="G13" s="358" t="s">
        <v>1659</v>
      </c>
      <c r="H13" s="358" t="s">
        <v>1660</v>
      </c>
      <c r="I13" s="360">
        <v>39279</v>
      </c>
      <c r="J13" s="358" t="s">
        <v>1649</v>
      </c>
      <c r="K13" s="361" t="s">
        <v>34</v>
      </c>
      <c r="L13" s="361"/>
      <c r="M13" s="362" t="s">
        <v>1661</v>
      </c>
    </row>
    <row r="14" spans="1:13" ht="112.5" customHeight="1" x14ac:dyDescent="0.25">
      <c r="A14" s="357" t="s">
        <v>1638</v>
      </c>
      <c r="B14" s="357" t="s">
        <v>1639</v>
      </c>
      <c r="C14" s="358" t="s">
        <v>1640</v>
      </c>
      <c r="D14" s="359" t="s">
        <v>1641</v>
      </c>
      <c r="E14" s="358" t="s">
        <v>86</v>
      </c>
      <c r="F14" s="358" t="s">
        <v>1646</v>
      </c>
      <c r="G14" s="358" t="s">
        <v>1662</v>
      </c>
      <c r="H14" s="358" t="s">
        <v>1663</v>
      </c>
      <c r="I14" s="360">
        <v>40561</v>
      </c>
      <c r="J14" s="358" t="s">
        <v>1649</v>
      </c>
      <c r="K14" s="361" t="s">
        <v>34</v>
      </c>
      <c r="L14" s="361"/>
      <c r="M14" s="362" t="s">
        <v>38</v>
      </c>
    </row>
    <row r="15" spans="1:13" ht="168.75" customHeight="1" x14ac:dyDescent="0.25">
      <c r="A15" s="357" t="s">
        <v>1638</v>
      </c>
      <c r="B15" s="357" t="s">
        <v>1639</v>
      </c>
      <c r="C15" s="358" t="s">
        <v>1640</v>
      </c>
      <c r="D15" s="359" t="s">
        <v>1641</v>
      </c>
      <c r="E15" s="358" t="s">
        <v>86</v>
      </c>
      <c r="F15" s="358" t="s">
        <v>1646</v>
      </c>
      <c r="G15" s="358" t="s">
        <v>1664</v>
      </c>
      <c r="H15" s="358" t="s">
        <v>1665</v>
      </c>
      <c r="I15" s="360">
        <v>40736</v>
      </c>
      <c r="J15" s="358" t="s">
        <v>1649</v>
      </c>
      <c r="K15" s="361" t="s">
        <v>34</v>
      </c>
      <c r="L15" s="361"/>
      <c r="M15" s="362" t="s">
        <v>1427</v>
      </c>
    </row>
    <row r="16" spans="1:13" ht="186" customHeight="1" x14ac:dyDescent="0.25">
      <c r="A16" s="364"/>
      <c r="B16" s="364" t="s">
        <v>1639</v>
      </c>
      <c r="C16" s="364"/>
      <c r="D16" s="365" t="s">
        <v>2450</v>
      </c>
      <c r="E16" s="364" t="s">
        <v>98</v>
      </c>
      <c r="F16" s="364" t="s">
        <v>1646</v>
      </c>
      <c r="G16" s="364" t="s">
        <v>2451</v>
      </c>
      <c r="H16" s="364" t="s">
        <v>2452</v>
      </c>
      <c r="I16" s="366">
        <v>40850</v>
      </c>
      <c r="J16" s="364" t="s">
        <v>2453</v>
      </c>
      <c r="K16" s="367" t="s">
        <v>2454</v>
      </c>
      <c r="L16" s="368"/>
      <c r="M16" s="369" t="s">
        <v>2455</v>
      </c>
    </row>
    <row r="17" spans="1:13" ht="199.5" customHeight="1" x14ac:dyDescent="0.25">
      <c r="A17" s="357" t="s">
        <v>1638</v>
      </c>
      <c r="B17" s="357" t="s">
        <v>1639</v>
      </c>
      <c r="C17" s="358" t="s">
        <v>1640</v>
      </c>
      <c r="D17" s="359" t="s">
        <v>1641</v>
      </c>
      <c r="E17" s="358" t="s">
        <v>98</v>
      </c>
      <c r="F17" s="358" t="s">
        <v>59</v>
      </c>
      <c r="G17" s="358" t="s">
        <v>1666</v>
      </c>
      <c r="H17" s="358" t="s">
        <v>1667</v>
      </c>
      <c r="I17" s="360">
        <v>40918</v>
      </c>
      <c r="J17" s="358" t="s">
        <v>1668</v>
      </c>
      <c r="K17" s="361" t="s">
        <v>34</v>
      </c>
      <c r="L17" s="361"/>
      <c r="M17" s="362" t="s">
        <v>1597</v>
      </c>
    </row>
    <row r="18" spans="1:13" ht="132.75" customHeight="1" x14ac:dyDescent="0.25">
      <c r="A18" s="357" t="s">
        <v>1638</v>
      </c>
      <c r="B18" s="357" t="s">
        <v>1639</v>
      </c>
      <c r="C18" s="358" t="s">
        <v>1640</v>
      </c>
      <c r="D18" s="359" t="s">
        <v>1641</v>
      </c>
      <c r="E18" s="358" t="s">
        <v>98</v>
      </c>
      <c r="F18" s="358" t="s">
        <v>868</v>
      </c>
      <c r="G18" s="358" t="s">
        <v>1669</v>
      </c>
      <c r="H18" s="358" t="s">
        <v>1670</v>
      </c>
      <c r="I18" s="360">
        <v>42150</v>
      </c>
      <c r="J18" s="358" t="s">
        <v>1671</v>
      </c>
      <c r="K18" s="361" t="s">
        <v>34</v>
      </c>
      <c r="L18" s="361"/>
      <c r="M18" s="362" t="s">
        <v>1672</v>
      </c>
    </row>
    <row r="19" spans="1:13" ht="72.75" customHeight="1" x14ac:dyDescent="0.25">
      <c r="A19" s="357" t="s">
        <v>1638</v>
      </c>
      <c r="B19" s="357" t="s">
        <v>1639</v>
      </c>
      <c r="C19" s="358" t="s">
        <v>1640</v>
      </c>
      <c r="D19" s="359" t="s">
        <v>1641</v>
      </c>
      <c r="E19" s="358" t="s">
        <v>98</v>
      </c>
      <c r="F19" s="358" t="s">
        <v>1673</v>
      </c>
      <c r="G19" s="358" t="s">
        <v>553</v>
      </c>
      <c r="H19" s="358" t="s">
        <v>1674</v>
      </c>
      <c r="I19" s="360">
        <v>42150</v>
      </c>
      <c r="J19" s="358" t="s">
        <v>1675</v>
      </c>
      <c r="K19" s="361" t="s">
        <v>34</v>
      </c>
      <c r="L19" s="361"/>
      <c r="M19" s="362" t="s">
        <v>1515</v>
      </c>
    </row>
    <row r="20" spans="1:13" ht="66.75" customHeight="1" x14ac:dyDescent="0.25">
      <c r="A20" s="357" t="s">
        <v>1638</v>
      </c>
      <c r="B20" s="357" t="s">
        <v>1639</v>
      </c>
      <c r="C20" s="358" t="s">
        <v>1640</v>
      </c>
      <c r="D20" s="359" t="s">
        <v>1641</v>
      </c>
      <c r="E20" s="358" t="s">
        <v>86</v>
      </c>
      <c r="F20" s="358" t="s">
        <v>680</v>
      </c>
      <c r="G20" s="358" t="s">
        <v>1676</v>
      </c>
      <c r="H20" s="358" t="s">
        <v>1677</v>
      </c>
      <c r="I20" s="360">
        <v>43115</v>
      </c>
      <c r="J20" s="358" t="s">
        <v>1649</v>
      </c>
      <c r="K20" s="361" t="s">
        <v>34</v>
      </c>
      <c r="L20" s="361"/>
      <c r="M20" s="362" t="s">
        <v>1678</v>
      </c>
    </row>
    <row r="21" spans="1:13" ht="87" customHeight="1" x14ac:dyDescent="0.25">
      <c r="A21" s="357" t="s">
        <v>1638</v>
      </c>
      <c r="B21" s="357" t="s">
        <v>1639</v>
      </c>
      <c r="C21" s="358" t="s">
        <v>1640</v>
      </c>
      <c r="D21" s="359" t="s">
        <v>1641</v>
      </c>
      <c r="E21" s="358" t="s">
        <v>98</v>
      </c>
      <c r="F21" s="358" t="s">
        <v>1679</v>
      </c>
      <c r="G21" s="358" t="s">
        <v>1680</v>
      </c>
      <c r="H21" s="358" t="s">
        <v>1681</v>
      </c>
      <c r="I21" s="360">
        <v>43157</v>
      </c>
      <c r="J21" s="358" t="s">
        <v>1649</v>
      </c>
      <c r="K21" s="361" t="s">
        <v>34</v>
      </c>
      <c r="L21" s="361"/>
      <c r="M21" s="362" t="s">
        <v>1682</v>
      </c>
    </row>
    <row r="22" spans="1:13" ht="89.25" customHeight="1" x14ac:dyDescent="0.25">
      <c r="A22" s="357" t="s">
        <v>1638</v>
      </c>
      <c r="B22" s="357" t="s">
        <v>1639</v>
      </c>
      <c r="C22" s="358" t="s">
        <v>1640</v>
      </c>
      <c r="D22" s="359" t="s">
        <v>1641</v>
      </c>
      <c r="E22" s="358" t="s">
        <v>86</v>
      </c>
      <c r="F22" s="358" t="s">
        <v>680</v>
      </c>
      <c r="G22" s="358" t="s">
        <v>1683</v>
      </c>
      <c r="H22" s="358" t="s">
        <v>1014</v>
      </c>
      <c r="I22" s="360">
        <v>44196</v>
      </c>
      <c r="J22" s="358" t="s">
        <v>1684</v>
      </c>
      <c r="K22" s="361" t="s">
        <v>34</v>
      </c>
      <c r="L22" s="361"/>
      <c r="M22" s="362" t="s">
        <v>1074</v>
      </c>
    </row>
    <row r="23" spans="1:13" ht="100.5" customHeight="1" x14ac:dyDescent="0.25">
      <c r="A23" s="357" t="s">
        <v>1638</v>
      </c>
      <c r="B23" s="357" t="s">
        <v>1639</v>
      </c>
      <c r="C23" s="358" t="s">
        <v>1640</v>
      </c>
      <c r="D23" s="359" t="s">
        <v>1641</v>
      </c>
      <c r="E23" s="358" t="s">
        <v>1685</v>
      </c>
      <c r="F23" s="370" t="s">
        <v>690</v>
      </c>
      <c r="G23" s="358" t="s">
        <v>2456</v>
      </c>
      <c r="H23" s="358" t="s">
        <v>2457</v>
      </c>
      <c r="I23" s="360">
        <v>45471</v>
      </c>
      <c r="J23" s="358" t="s">
        <v>1649</v>
      </c>
      <c r="K23" s="361" t="s">
        <v>1687</v>
      </c>
      <c r="L23" s="361"/>
      <c r="M23" s="371" t="s">
        <v>2458</v>
      </c>
    </row>
    <row r="24" spans="1:13" ht="67.5" customHeight="1" x14ac:dyDescent="0.25">
      <c r="A24" s="357" t="s">
        <v>1638</v>
      </c>
      <c r="B24" s="357" t="s">
        <v>1639</v>
      </c>
      <c r="C24" s="358" t="s">
        <v>1688</v>
      </c>
      <c r="D24" s="359" t="s">
        <v>1689</v>
      </c>
      <c r="E24" s="358" t="s">
        <v>86</v>
      </c>
      <c r="F24" s="358" t="s">
        <v>1646</v>
      </c>
      <c r="G24" s="358" t="s">
        <v>1690</v>
      </c>
      <c r="H24" s="358" t="s">
        <v>1648</v>
      </c>
      <c r="I24" s="360">
        <v>34270</v>
      </c>
      <c r="J24" s="358" t="s">
        <v>1649</v>
      </c>
      <c r="K24" s="361" t="s">
        <v>34</v>
      </c>
      <c r="L24" s="361"/>
      <c r="M24" s="362" t="s">
        <v>1650</v>
      </c>
    </row>
    <row r="25" spans="1:13" ht="89.25" customHeight="1" x14ac:dyDescent="0.25">
      <c r="A25" s="357" t="s">
        <v>1638</v>
      </c>
      <c r="B25" s="357" t="s">
        <v>1639</v>
      </c>
      <c r="C25" s="358" t="s">
        <v>1688</v>
      </c>
      <c r="D25" s="358" t="s">
        <v>1689</v>
      </c>
      <c r="E25" s="358" t="s">
        <v>86</v>
      </c>
      <c r="F25" s="358" t="s">
        <v>1646</v>
      </c>
      <c r="G25" s="358" t="s">
        <v>1691</v>
      </c>
      <c r="H25" s="358" t="s">
        <v>1660</v>
      </c>
      <c r="I25" s="360">
        <v>39279</v>
      </c>
      <c r="J25" s="358" t="s">
        <v>1649</v>
      </c>
      <c r="K25" s="361" t="s">
        <v>34</v>
      </c>
      <c r="L25" s="361"/>
      <c r="M25" s="362" t="s">
        <v>1661</v>
      </c>
    </row>
    <row r="26" spans="1:13" ht="110.25" customHeight="1" x14ac:dyDescent="0.25">
      <c r="A26" s="357" t="s">
        <v>1638</v>
      </c>
      <c r="B26" s="357" t="s">
        <v>1639</v>
      </c>
      <c r="C26" s="358" t="s">
        <v>1688</v>
      </c>
      <c r="D26" s="358" t="s">
        <v>1689</v>
      </c>
      <c r="E26" s="358" t="s">
        <v>86</v>
      </c>
      <c r="F26" s="358" t="s">
        <v>1646</v>
      </c>
      <c r="G26" s="358" t="s">
        <v>1662</v>
      </c>
      <c r="H26" s="358" t="s">
        <v>1663</v>
      </c>
      <c r="I26" s="360">
        <v>40561</v>
      </c>
      <c r="J26" s="358" t="s">
        <v>1649</v>
      </c>
      <c r="K26" s="361" t="s">
        <v>34</v>
      </c>
      <c r="L26" s="361"/>
      <c r="M26" s="362" t="s">
        <v>38</v>
      </c>
    </row>
    <row r="27" spans="1:13" ht="80.25" customHeight="1" x14ac:dyDescent="0.25">
      <c r="A27" s="357" t="s">
        <v>1638</v>
      </c>
      <c r="B27" s="357" t="s">
        <v>1639</v>
      </c>
      <c r="C27" s="358" t="s">
        <v>1688</v>
      </c>
      <c r="D27" s="358" t="s">
        <v>1689</v>
      </c>
      <c r="E27" s="358" t="s">
        <v>86</v>
      </c>
      <c r="F27" s="358" t="s">
        <v>1646</v>
      </c>
      <c r="G27" s="358" t="s">
        <v>1664</v>
      </c>
      <c r="H27" s="358" t="s">
        <v>1665</v>
      </c>
      <c r="I27" s="360">
        <v>40736</v>
      </c>
      <c r="J27" s="358" t="s">
        <v>1649</v>
      </c>
      <c r="K27" s="361" t="s">
        <v>34</v>
      </c>
      <c r="L27" s="361"/>
      <c r="M27" s="362" t="s">
        <v>1427</v>
      </c>
    </row>
    <row r="28" spans="1:13" ht="96" customHeight="1" x14ac:dyDescent="0.25">
      <c r="A28" s="357" t="s">
        <v>1638</v>
      </c>
      <c r="B28" s="357" t="s">
        <v>1639</v>
      </c>
      <c r="C28" s="358" t="s">
        <v>1688</v>
      </c>
      <c r="D28" s="358" t="s">
        <v>1689</v>
      </c>
      <c r="E28" s="358" t="s">
        <v>98</v>
      </c>
      <c r="F28" s="372" t="s">
        <v>868</v>
      </c>
      <c r="G28" s="358" t="s">
        <v>1692</v>
      </c>
      <c r="H28" s="358" t="s">
        <v>1670</v>
      </c>
      <c r="I28" s="360">
        <v>42150</v>
      </c>
      <c r="J28" s="358" t="s">
        <v>1671</v>
      </c>
      <c r="K28" s="361" t="s">
        <v>34</v>
      </c>
      <c r="L28" s="361"/>
      <c r="M28" s="373" t="s">
        <v>1672</v>
      </c>
    </row>
    <row r="29" spans="1:13" ht="65.25" customHeight="1" x14ac:dyDescent="0.25">
      <c r="A29" s="357" t="s">
        <v>1638</v>
      </c>
      <c r="B29" s="357" t="s">
        <v>1639</v>
      </c>
      <c r="C29" s="358" t="s">
        <v>1688</v>
      </c>
      <c r="D29" s="358" t="s">
        <v>1689</v>
      </c>
      <c r="E29" s="358" t="s">
        <v>1685</v>
      </c>
      <c r="F29" s="372" t="s">
        <v>690</v>
      </c>
      <c r="G29" s="358" t="s">
        <v>2456</v>
      </c>
      <c r="H29" s="358" t="s">
        <v>1686</v>
      </c>
      <c r="I29" s="360">
        <v>45471</v>
      </c>
      <c r="J29" s="358" t="s">
        <v>1649</v>
      </c>
      <c r="K29" s="361" t="s">
        <v>1687</v>
      </c>
      <c r="L29" s="361"/>
      <c r="M29" s="371" t="s">
        <v>2458</v>
      </c>
    </row>
    <row r="30" spans="1:13" ht="43.5" customHeight="1" x14ac:dyDescent="0.25">
      <c r="A30" s="357" t="s">
        <v>1638</v>
      </c>
      <c r="B30" s="357" t="s">
        <v>1639</v>
      </c>
      <c r="C30" s="358" t="s">
        <v>1693</v>
      </c>
      <c r="D30" s="358" t="s">
        <v>2459</v>
      </c>
      <c r="E30" s="358" t="s">
        <v>86</v>
      </c>
      <c r="F30" s="358" t="s">
        <v>1646</v>
      </c>
      <c r="G30" s="358" t="s">
        <v>1694</v>
      </c>
      <c r="H30" s="358" t="s">
        <v>1648</v>
      </c>
      <c r="I30" s="360">
        <v>34270</v>
      </c>
      <c r="J30" s="358" t="s">
        <v>1649</v>
      </c>
      <c r="K30" s="361" t="s">
        <v>34</v>
      </c>
      <c r="L30" s="361"/>
      <c r="M30" s="362" t="s">
        <v>1650</v>
      </c>
    </row>
    <row r="31" spans="1:13" ht="78" customHeight="1" x14ac:dyDescent="0.25">
      <c r="A31" s="357" t="s">
        <v>1638</v>
      </c>
      <c r="B31" s="357" t="s">
        <v>1639</v>
      </c>
      <c r="C31" s="358" t="s">
        <v>1693</v>
      </c>
      <c r="D31" s="358" t="s">
        <v>2459</v>
      </c>
      <c r="E31" s="358" t="s">
        <v>86</v>
      </c>
      <c r="F31" s="358" t="s">
        <v>1646</v>
      </c>
      <c r="G31" s="358" t="s">
        <v>1659</v>
      </c>
      <c r="H31" s="358" t="s">
        <v>1660</v>
      </c>
      <c r="I31" s="360">
        <v>39371</v>
      </c>
      <c r="J31" s="358" t="s">
        <v>1649</v>
      </c>
      <c r="K31" s="361" t="s">
        <v>34</v>
      </c>
      <c r="L31" s="361"/>
      <c r="M31" s="373" t="s">
        <v>1661</v>
      </c>
    </row>
    <row r="32" spans="1:13" ht="96.75" customHeight="1" x14ac:dyDescent="0.25">
      <c r="A32" s="357" t="s">
        <v>1695</v>
      </c>
      <c r="B32" s="357" t="s">
        <v>1639</v>
      </c>
      <c r="C32" s="358" t="s">
        <v>1693</v>
      </c>
      <c r="D32" s="358" t="s">
        <v>2459</v>
      </c>
      <c r="E32" s="358" t="s">
        <v>86</v>
      </c>
      <c r="F32" s="358" t="s">
        <v>1646</v>
      </c>
      <c r="G32" s="358" t="s">
        <v>1696</v>
      </c>
      <c r="H32" s="358" t="s">
        <v>1663</v>
      </c>
      <c r="I32" s="360">
        <v>40561</v>
      </c>
      <c r="J32" s="358" t="s">
        <v>1649</v>
      </c>
      <c r="K32" s="361" t="s">
        <v>34</v>
      </c>
      <c r="L32" s="361"/>
      <c r="M32" s="373" t="s">
        <v>38</v>
      </c>
    </row>
    <row r="33" spans="1:13" ht="85.5" x14ac:dyDescent="0.25">
      <c r="A33" s="357" t="s">
        <v>1695</v>
      </c>
      <c r="B33" s="357" t="s">
        <v>1639</v>
      </c>
      <c r="C33" s="358" t="s">
        <v>1693</v>
      </c>
      <c r="D33" s="358" t="s">
        <v>2459</v>
      </c>
      <c r="E33" s="358" t="s">
        <v>86</v>
      </c>
      <c r="F33" s="358" t="s">
        <v>1646</v>
      </c>
      <c r="G33" s="358" t="s">
        <v>1664</v>
      </c>
      <c r="H33" s="358" t="s">
        <v>1665</v>
      </c>
      <c r="I33" s="360">
        <v>40736</v>
      </c>
      <c r="J33" s="358" t="s">
        <v>1649</v>
      </c>
      <c r="K33" s="361" t="s">
        <v>34</v>
      </c>
      <c r="L33" s="361"/>
      <c r="M33" s="373" t="s">
        <v>1427</v>
      </c>
    </row>
    <row r="34" spans="1:13" ht="135.75" customHeight="1" x14ac:dyDescent="0.25">
      <c r="A34" s="357" t="s">
        <v>1695</v>
      </c>
      <c r="B34" s="357" t="s">
        <v>1639</v>
      </c>
      <c r="C34" s="358" t="s">
        <v>1693</v>
      </c>
      <c r="D34" s="358" t="s">
        <v>2459</v>
      </c>
      <c r="E34" s="358" t="s">
        <v>98</v>
      </c>
      <c r="F34" s="372" t="s">
        <v>868</v>
      </c>
      <c r="G34" s="358" t="s">
        <v>1697</v>
      </c>
      <c r="H34" s="358" t="s">
        <v>1670</v>
      </c>
      <c r="I34" s="360">
        <v>42150</v>
      </c>
      <c r="J34" s="358" t="s">
        <v>1671</v>
      </c>
      <c r="K34" s="361" t="s">
        <v>34</v>
      </c>
      <c r="L34" s="361"/>
      <c r="M34" s="373" t="s">
        <v>1672</v>
      </c>
    </row>
    <row r="35" spans="1:13" ht="82.7" customHeight="1" x14ac:dyDescent="0.25">
      <c r="A35" s="357" t="s">
        <v>1695</v>
      </c>
      <c r="B35" s="357" t="s">
        <v>1639</v>
      </c>
      <c r="C35" s="358" t="s">
        <v>1693</v>
      </c>
      <c r="D35" s="358" t="s">
        <v>2459</v>
      </c>
      <c r="E35" s="358" t="s">
        <v>1685</v>
      </c>
      <c r="F35" s="372" t="s">
        <v>690</v>
      </c>
      <c r="G35" s="358" t="s">
        <v>2456</v>
      </c>
      <c r="H35" s="358" t="s">
        <v>1686</v>
      </c>
      <c r="I35" s="360">
        <v>45471</v>
      </c>
      <c r="J35" s="358" t="s">
        <v>1649</v>
      </c>
      <c r="K35" s="361" t="s">
        <v>1687</v>
      </c>
      <c r="L35" s="361"/>
      <c r="M35" s="371" t="s">
        <v>2458</v>
      </c>
    </row>
    <row r="36" spans="1:13" ht="82.7" customHeight="1" x14ac:dyDescent="0.25">
      <c r="A36" s="357" t="s">
        <v>1695</v>
      </c>
      <c r="B36" s="357" t="s">
        <v>1639</v>
      </c>
      <c r="C36" s="358" t="s">
        <v>1693</v>
      </c>
      <c r="D36" s="358" t="s">
        <v>2459</v>
      </c>
      <c r="E36" s="358" t="s">
        <v>1685</v>
      </c>
      <c r="F36" s="372" t="s">
        <v>690</v>
      </c>
      <c r="G36" s="358" t="s">
        <v>2460</v>
      </c>
      <c r="H36" s="358" t="s">
        <v>2461</v>
      </c>
      <c r="I36" s="360">
        <v>41677</v>
      </c>
      <c r="J36" s="358" t="s">
        <v>1649</v>
      </c>
      <c r="K36" s="361" t="s">
        <v>2462</v>
      </c>
      <c r="L36" s="361"/>
      <c r="M36" s="373" t="s">
        <v>2463</v>
      </c>
    </row>
    <row r="37" spans="1:13" ht="105.75" customHeight="1" x14ac:dyDescent="0.25">
      <c r="A37" s="357" t="s">
        <v>1695</v>
      </c>
      <c r="B37" s="357" t="s">
        <v>1639</v>
      </c>
      <c r="C37" s="358" t="s">
        <v>1693</v>
      </c>
      <c r="D37" s="358" t="s">
        <v>2459</v>
      </c>
      <c r="E37" s="358" t="s">
        <v>98</v>
      </c>
      <c r="F37" s="358" t="s">
        <v>59</v>
      </c>
      <c r="G37" s="358" t="s">
        <v>1698</v>
      </c>
      <c r="H37" s="358" t="s">
        <v>1667</v>
      </c>
      <c r="I37" s="360">
        <v>40918</v>
      </c>
      <c r="J37" s="358" t="s">
        <v>1699</v>
      </c>
      <c r="K37" s="361" t="s">
        <v>34</v>
      </c>
      <c r="L37" s="361"/>
      <c r="M37" s="374" t="s">
        <v>1597</v>
      </c>
    </row>
    <row r="38" spans="1:13" ht="243" customHeight="1" x14ac:dyDescent="0.25">
      <c r="A38" s="364"/>
      <c r="B38" s="364" t="s">
        <v>1639</v>
      </c>
      <c r="C38" s="364"/>
      <c r="D38" s="365" t="s">
        <v>2464</v>
      </c>
      <c r="E38" s="364" t="s">
        <v>2465</v>
      </c>
      <c r="F38" s="364" t="s">
        <v>2466</v>
      </c>
      <c r="G38" s="364" t="s">
        <v>2467</v>
      </c>
      <c r="H38" s="364" t="s">
        <v>2468</v>
      </c>
      <c r="I38" s="366">
        <v>45071</v>
      </c>
      <c r="J38" s="364" t="s">
        <v>2469</v>
      </c>
      <c r="K38" s="375" t="s">
        <v>2470</v>
      </c>
      <c r="L38" s="375"/>
      <c r="M38" s="369" t="s">
        <v>2471</v>
      </c>
    </row>
    <row r="39" spans="1:13" ht="243" customHeight="1" x14ac:dyDescent="0.25">
      <c r="A39" s="364"/>
      <c r="B39" s="364" t="s">
        <v>1639</v>
      </c>
      <c r="C39" s="364"/>
      <c r="D39" s="365" t="s">
        <v>1689</v>
      </c>
      <c r="E39" s="364" t="s">
        <v>2465</v>
      </c>
      <c r="F39" s="364" t="s">
        <v>2466</v>
      </c>
      <c r="G39" s="364" t="s">
        <v>2472</v>
      </c>
      <c r="H39" s="364" t="s">
        <v>2473</v>
      </c>
      <c r="I39" s="366">
        <v>45149</v>
      </c>
      <c r="J39" s="364" t="s">
        <v>2469</v>
      </c>
      <c r="K39" s="375" t="s">
        <v>2474</v>
      </c>
      <c r="L39" s="375"/>
      <c r="M39" s="369" t="s">
        <v>2475</v>
      </c>
    </row>
    <row r="40" spans="1:13" ht="210" customHeight="1" x14ac:dyDescent="0.25">
      <c r="A40" s="364"/>
      <c r="B40" s="364" t="s">
        <v>1639</v>
      </c>
      <c r="C40" s="364"/>
      <c r="D40" s="365" t="s">
        <v>2459</v>
      </c>
      <c r="E40" s="364" t="s">
        <v>2465</v>
      </c>
      <c r="F40" s="364" t="s">
        <v>2466</v>
      </c>
      <c r="G40" s="364" t="s">
        <v>2476</v>
      </c>
      <c r="H40" s="364" t="s">
        <v>2477</v>
      </c>
      <c r="I40" s="366">
        <v>45597</v>
      </c>
      <c r="J40" s="364" t="s">
        <v>2469</v>
      </c>
      <c r="K40" s="375" t="s">
        <v>2478</v>
      </c>
      <c r="L40" s="375"/>
      <c r="M40" s="369" t="s">
        <v>2479</v>
      </c>
    </row>
    <row r="41" spans="1:13" ht="210" customHeight="1" x14ac:dyDescent="0.25">
      <c r="A41" s="364"/>
      <c r="B41" s="364" t="s">
        <v>1639</v>
      </c>
      <c r="C41" s="364"/>
      <c r="D41" s="365" t="s">
        <v>1641</v>
      </c>
      <c r="E41" s="364" t="s">
        <v>98</v>
      </c>
      <c r="F41" s="364" t="s">
        <v>1646</v>
      </c>
      <c r="G41" s="364" t="s">
        <v>2480</v>
      </c>
      <c r="H41" s="364" t="s">
        <v>2481</v>
      </c>
      <c r="I41" s="366">
        <v>44958</v>
      </c>
      <c r="J41" s="364" t="s">
        <v>1649</v>
      </c>
      <c r="K41" s="375" t="s">
        <v>2482</v>
      </c>
      <c r="L41" s="375"/>
      <c r="M41" s="369" t="s">
        <v>2114</v>
      </c>
    </row>
    <row r="42" spans="1:13" ht="147.75" customHeight="1" x14ac:dyDescent="0.25">
      <c r="A42" s="364"/>
      <c r="B42" s="364" t="s">
        <v>1639</v>
      </c>
      <c r="C42" s="364"/>
      <c r="D42" s="365" t="s">
        <v>2483</v>
      </c>
      <c r="E42" s="364" t="s">
        <v>2465</v>
      </c>
      <c r="F42" s="364" t="s">
        <v>2466</v>
      </c>
      <c r="G42" s="364" t="s">
        <v>2484</v>
      </c>
      <c r="H42" s="364" t="s">
        <v>2485</v>
      </c>
      <c r="I42" s="366">
        <v>45338</v>
      </c>
      <c r="J42" s="364" t="s">
        <v>2469</v>
      </c>
      <c r="K42" s="375" t="s">
        <v>2486</v>
      </c>
      <c r="L42" s="375"/>
      <c r="M42" s="369" t="s">
        <v>2487</v>
      </c>
    </row>
    <row r="43" spans="1:13" ht="147.75" customHeight="1" x14ac:dyDescent="0.25">
      <c r="A43" s="364"/>
      <c r="B43" s="364" t="s">
        <v>1639</v>
      </c>
      <c r="C43" s="364"/>
      <c r="D43" s="365" t="s">
        <v>2488</v>
      </c>
      <c r="E43" s="364" t="s">
        <v>98</v>
      </c>
      <c r="F43" s="364" t="s">
        <v>1646</v>
      </c>
      <c r="G43" s="364" t="s">
        <v>2489</v>
      </c>
      <c r="H43" s="364" t="s">
        <v>2490</v>
      </c>
      <c r="I43" s="366">
        <v>45481</v>
      </c>
      <c r="J43" s="364" t="s">
        <v>1649</v>
      </c>
      <c r="K43" s="375" t="s">
        <v>2491</v>
      </c>
      <c r="L43" s="375"/>
      <c r="M43" s="369" t="s">
        <v>2492</v>
      </c>
    </row>
    <row r="44" spans="1:13" ht="249.6" customHeight="1" x14ac:dyDescent="0.25">
      <c r="A44" s="364"/>
      <c r="B44" s="364" t="s">
        <v>1639</v>
      </c>
      <c r="C44" s="364"/>
      <c r="D44" s="365" t="s">
        <v>2488</v>
      </c>
      <c r="E44" s="364" t="s">
        <v>2493</v>
      </c>
      <c r="F44" s="364" t="s">
        <v>2466</v>
      </c>
      <c r="G44" s="364" t="s">
        <v>2494</v>
      </c>
      <c r="H44" s="364" t="s">
        <v>2495</v>
      </c>
      <c r="I44" s="366">
        <v>45637</v>
      </c>
      <c r="J44" s="364" t="s">
        <v>2496</v>
      </c>
      <c r="K44" s="367" t="s">
        <v>2497</v>
      </c>
      <c r="L44" s="368"/>
      <c r="M44" s="369" t="s">
        <v>2498</v>
      </c>
    </row>
    <row r="45" spans="1:13" ht="220.35" customHeight="1" x14ac:dyDescent="0.25">
      <c r="A45" s="364"/>
      <c r="B45" s="364" t="s">
        <v>1639</v>
      </c>
      <c r="C45" s="364"/>
      <c r="D45" s="365" t="s">
        <v>2488</v>
      </c>
      <c r="E45" s="364" t="s">
        <v>2465</v>
      </c>
      <c r="F45" s="364" t="s">
        <v>2466</v>
      </c>
      <c r="G45" s="364" t="s">
        <v>2499</v>
      </c>
      <c r="H45" s="364" t="s">
        <v>2500</v>
      </c>
      <c r="I45" s="366">
        <v>45674</v>
      </c>
      <c r="J45" s="364" t="s">
        <v>2469</v>
      </c>
      <c r="K45" s="367" t="s">
        <v>2501</v>
      </c>
      <c r="L45" s="368"/>
      <c r="M45" s="369" t="s">
        <v>2502</v>
      </c>
    </row>
    <row r="46" spans="1:13" ht="147.75" customHeight="1" x14ac:dyDescent="0.25">
      <c r="A46" s="364"/>
      <c r="B46" s="364" t="s">
        <v>1639</v>
      </c>
      <c r="C46" s="364"/>
      <c r="D46" s="365" t="s">
        <v>2488</v>
      </c>
      <c r="E46" s="364" t="s">
        <v>98</v>
      </c>
      <c r="F46" s="364" t="s">
        <v>1646</v>
      </c>
      <c r="G46" s="364" t="s">
        <v>2503</v>
      </c>
      <c r="H46" s="364" t="s">
        <v>2504</v>
      </c>
      <c r="I46" s="366">
        <v>45702</v>
      </c>
      <c r="J46" s="364" t="s">
        <v>2505</v>
      </c>
      <c r="K46" s="367" t="s">
        <v>2506</v>
      </c>
      <c r="L46" s="368"/>
      <c r="M46" s="369" t="s">
        <v>2507</v>
      </c>
    </row>
    <row r="47" spans="1:13" x14ac:dyDescent="0.25">
      <c r="A47" s="376"/>
      <c r="B47" s="376"/>
      <c r="G47" s="379"/>
      <c r="H47" s="379"/>
      <c r="K47" s="382"/>
      <c r="L47" s="382"/>
    </row>
    <row r="48" spans="1:13" x14ac:dyDescent="0.25">
      <c r="A48" s="376"/>
      <c r="B48" s="376"/>
      <c r="G48" s="379"/>
      <c r="H48" s="379"/>
      <c r="K48" s="382"/>
      <c r="L48" s="382"/>
    </row>
    <row r="49" spans="1:12" x14ac:dyDescent="0.25">
      <c r="A49" s="376"/>
      <c r="B49" s="376"/>
      <c r="G49" s="379"/>
      <c r="H49" s="379"/>
      <c r="K49" s="382"/>
      <c r="L49" s="382"/>
    </row>
    <row r="50" spans="1:12" x14ac:dyDescent="0.25">
      <c r="A50" s="376"/>
      <c r="B50" s="376"/>
      <c r="G50" s="379"/>
      <c r="H50" s="379"/>
      <c r="K50" s="382"/>
      <c r="L50" s="382"/>
    </row>
    <row r="51" spans="1:12" x14ac:dyDescent="0.25">
      <c r="A51" s="376"/>
      <c r="B51" s="376"/>
      <c r="G51" s="379"/>
      <c r="H51" s="379"/>
      <c r="K51" s="382"/>
      <c r="L51" s="382"/>
    </row>
    <row r="52" spans="1:12" x14ac:dyDescent="0.25">
      <c r="A52" s="376"/>
      <c r="B52" s="376"/>
      <c r="G52" s="379"/>
      <c r="H52" s="379"/>
      <c r="K52" s="382"/>
      <c r="L52" s="382"/>
    </row>
    <row r="53" spans="1:12" x14ac:dyDescent="0.25">
      <c r="A53" s="376"/>
      <c r="B53" s="376"/>
      <c r="G53" s="379"/>
      <c r="H53" s="379"/>
      <c r="K53" s="382"/>
      <c r="L53" s="382"/>
    </row>
    <row r="54" spans="1:12" x14ac:dyDescent="0.25">
      <c r="A54" s="376"/>
      <c r="B54" s="376"/>
      <c r="G54" s="379"/>
      <c r="H54" s="379"/>
      <c r="K54" s="382"/>
      <c r="L54" s="382"/>
    </row>
    <row r="55" spans="1:12" x14ac:dyDescent="0.25">
      <c r="A55" s="376"/>
      <c r="B55" s="376"/>
      <c r="G55" s="379"/>
      <c r="H55" s="379"/>
      <c r="K55" s="382"/>
      <c r="L55" s="382"/>
    </row>
    <row r="56" spans="1:12" x14ac:dyDescent="0.25">
      <c r="A56" s="376"/>
      <c r="B56" s="376"/>
      <c r="G56" s="379"/>
      <c r="H56" s="379"/>
      <c r="K56" s="382"/>
      <c r="L56" s="382"/>
    </row>
    <row r="57" spans="1:12" x14ac:dyDescent="0.25">
      <c r="A57" s="376"/>
      <c r="B57" s="376"/>
      <c r="G57" s="379"/>
      <c r="H57" s="379"/>
      <c r="K57" s="382"/>
      <c r="L57" s="382"/>
    </row>
    <row r="58" spans="1:12" x14ac:dyDescent="0.25">
      <c r="A58" s="376"/>
      <c r="B58" s="376"/>
      <c r="G58" s="379"/>
      <c r="H58" s="379"/>
      <c r="K58" s="382"/>
      <c r="L58" s="382"/>
    </row>
    <row r="59" spans="1:12" x14ac:dyDescent="0.25">
      <c r="A59" s="376"/>
      <c r="B59" s="376"/>
      <c r="G59" s="379"/>
      <c r="H59" s="379"/>
      <c r="K59" s="382"/>
      <c r="L59" s="382"/>
    </row>
    <row r="60" spans="1:12" x14ac:dyDescent="0.25">
      <c r="E60" s="378"/>
      <c r="I60" s="383"/>
      <c r="J60" s="202"/>
    </row>
    <row r="61" spans="1:12" x14ac:dyDescent="0.25">
      <c r="E61" s="378"/>
      <c r="I61" s="383"/>
      <c r="J61" s="202"/>
    </row>
    <row r="62" spans="1:12" x14ac:dyDescent="0.25">
      <c r="E62" s="378"/>
      <c r="I62" s="383"/>
      <c r="J62" s="202"/>
    </row>
    <row r="63" spans="1:12" x14ac:dyDescent="0.25">
      <c r="E63" s="378"/>
      <c r="I63" s="383"/>
      <c r="J63" s="202"/>
    </row>
    <row r="64" spans="1:12" x14ac:dyDescent="0.25">
      <c r="E64" s="378"/>
      <c r="I64" s="383"/>
      <c r="J64" s="202"/>
    </row>
    <row r="65" spans="5:10" x14ac:dyDescent="0.25">
      <c r="E65" s="378"/>
      <c r="I65" s="383"/>
      <c r="J65" s="202"/>
    </row>
  </sheetData>
  <autoFilter ref="A5:M7" xr:uid="{EA9852C9-8217-4CE9-8F96-B4CE6F3FA20B}">
    <filterColumn colId="0" showButton="0"/>
    <filterColumn colId="2" showButton="0"/>
    <filterColumn colId="10" showButton="0"/>
  </autoFilter>
  <mergeCells count="67">
    <mergeCell ref="K57:L57"/>
    <mergeCell ref="K58:L58"/>
    <mergeCell ref="K59:L59"/>
    <mergeCell ref="K51:L51"/>
    <mergeCell ref="K52:L52"/>
    <mergeCell ref="K53:L53"/>
    <mergeCell ref="K54:L54"/>
    <mergeCell ref="K55:L55"/>
    <mergeCell ref="K56:L56"/>
    <mergeCell ref="K45:L45"/>
    <mergeCell ref="K46:L46"/>
    <mergeCell ref="K47:L47"/>
    <mergeCell ref="K48:L48"/>
    <mergeCell ref="K49:L49"/>
    <mergeCell ref="K50:L50"/>
    <mergeCell ref="K39:L39"/>
    <mergeCell ref="K40:L40"/>
    <mergeCell ref="K41:L41"/>
    <mergeCell ref="K42:L42"/>
    <mergeCell ref="K43:L43"/>
    <mergeCell ref="K44:L44"/>
    <mergeCell ref="K33:L33"/>
    <mergeCell ref="K34:L34"/>
    <mergeCell ref="K35:L35"/>
    <mergeCell ref="K36:L36"/>
    <mergeCell ref="K37:L37"/>
    <mergeCell ref="K38:L38"/>
    <mergeCell ref="K27:L27"/>
    <mergeCell ref="K28:L28"/>
    <mergeCell ref="K29:L29"/>
    <mergeCell ref="K30:L30"/>
    <mergeCell ref="K31:L31"/>
    <mergeCell ref="K32:L32"/>
    <mergeCell ref="K21:L21"/>
    <mergeCell ref="K22:L22"/>
    <mergeCell ref="K23:L23"/>
    <mergeCell ref="K24:L24"/>
    <mergeCell ref="K25:L25"/>
    <mergeCell ref="K26:L26"/>
    <mergeCell ref="K15:L15"/>
    <mergeCell ref="K16:L16"/>
    <mergeCell ref="K17:L17"/>
    <mergeCell ref="K18:L18"/>
    <mergeCell ref="K19:L19"/>
    <mergeCell ref="K20:L20"/>
    <mergeCell ref="K9:L9"/>
    <mergeCell ref="K10:L10"/>
    <mergeCell ref="K11:L11"/>
    <mergeCell ref="K12:L12"/>
    <mergeCell ref="K13:L13"/>
    <mergeCell ref="K14:L14"/>
    <mergeCell ref="M5:M7"/>
    <mergeCell ref="A6:A7"/>
    <mergeCell ref="B6:B7"/>
    <mergeCell ref="C6:C7"/>
    <mergeCell ref="D6:D7"/>
    <mergeCell ref="K8:L8"/>
    <mergeCell ref="A2:M4"/>
    <mergeCell ref="A5:B5"/>
    <mergeCell ref="C5:D5"/>
    <mergeCell ref="E5:E7"/>
    <mergeCell ref="F5:F7"/>
    <mergeCell ref="G5:G7"/>
    <mergeCell ref="H5:H7"/>
    <mergeCell ref="I5:I7"/>
    <mergeCell ref="J5:J7"/>
    <mergeCell ref="K5:L7"/>
  </mergeCells>
  <hyperlinks>
    <hyperlink ref="M9" r:id="rId1" xr:uid="{2275EE13-9161-45E0-B233-A022DD2622C0}"/>
    <hyperlink ref="M10" r:id="rId2" xr:uid="{3965D0DB-5796-494B-8F4E-55BA8A3A7373}"/>
    <hyperlink ref="M12" r:id="rId3" location=":~:text=Objeto.,celeridad%2C%20imparcialidad%2C%20y%20publicidad." xr:uid="{1001E36F-8E4C-4090-9103-A186BC6371E0}"/>
    <hyperlink ref="M13" r:id="rId4" xr:uid="{EC057F8C-E229-4351-90E0-28630C7BE68E}"/>
    <hyperlink ref="M17" r:id="rId5" xr:uid="{C194CDF0-48E1-4395-A743-7A3A31340CBD}"/>
    <hyperlink ref="M18" r:id="rId6" xr:uid="{0789481B-4047-4669-8F91-BF7A709C2CAC}"/>
    <hyperlink ref="M19" r:id="rId7" xr:uid="{430104C5-12F4-4DC8-9B22-63FF2B2484DE}"/>
    <hyperlink ref="M20" r:id="rId8" xr:uid="{87B3F4DE-AA9B-4A25-BCE4-DC44A2DCB375}"/>
    <hyperlink ref="M21" r:id="rId9" xr:uid="{FD766A00-9F78-4A7C-860F-C421CB058E8E}"/>
    <hyperlink ref="M24" r:id="rId10" xr:uid="{4401B1CD-62E5-4A56-9060-8256FB474E8C}"/>
    <hyperlink ref="M25" r:id="rId11" xr:uid="{069C03C0-183D-4AF6-B049-DDA32AA836B7}"/>
    <hyperlink ref="M26" r:id="rId12" xr:uid="{E438FD1D-AF67-4F08-80A1-7EA8F089C966}"/>
    <hyperlink ref="M27" r:id="rId13" xr:uid="{43470103-FBFC-4594-AB20-395FC35118CF}"/>
    <hyperlink ref="M28" r:id="rId14" xr:uid="{A0792C12-2F6C-44EC-AA7A-970D9C7C23B7}"/>
    <hyperlink ref="M30" r:id="rId15" xr:uid="{13E51718-3A32-4077-BDA0-7234A91ABCBD}"/>
    <hyperlink ref="M31" r:id="rId16" xr:uid="{DDD90A4C-F473-48F6-A90B-3325F54EAA98}"/>
    <hyperlink ref="M33" r:id="rId17" xr:uid="{63B651C0-2ED3-4E8F-8039-034CB42DB59D}"/>
    <hyperlink ref="M34" r:id="rId18" xr:uid="{423EE48C-A0E2-46E5-9659-AC20D5454E83}"/>
    <hyperlink ref="M37" r:id="rId19" xr:uid="{19208F2E-D7B5-4BDD-BA6B-BD54DB9E710B}"/>
    <hyperlink ref="M43" r:id="rId20" xr:uid="{2D4916C5-F9B7-419C-BE38-D02BA7B3D717}"/>
    <hyperlink ref="M42" r:id="rId21" xr:uid="{5DF44FB3-9D25-4B22-93F9-34D154E3BCDB}"/>
    <hyperlink ref="M41" r:id="rId22" xr:uid="{62233286-BDC6-458C-A686-F0C2C346FE49}"/>
    <hyperlink ref="M40" r:id="rId23" xr:uid="{2D2E8DA0-B3E4-484B-A039-5583AAC01D20}"/>
    <hyperlink ref="M39" r:id="rId24" xr:uid="{18604E68-DD52-4341-9B6E-9745917CD58C}"/>
    <hyperlink ref="M46" r:id="rId25" xr:uid="{9EE747C8-C99F-472E-92A9-A247D0F850A9}"/>
    <hyperlink ref="M38" r:id="rId26" xr:uid="{AF502E0A-86D9-4F4C-A0E0-39CF58196833}"/>
    <hyperlink ref="M16" r:id="rId27" xr:uid="{FE3648E1-3AD1-459C-A5DF-FB1AE493AE30}"/>
    <hyperlink ref="M35" r:id="rId28" xr:uid="{DB30F8D4-9693-4143-90A4-A236567B1355}"/>
    <hyperlink ref="M23" r:id="rId29" xr:uid="{33E69948-FF37-44F6-8829-7C923086D3B3}"/>
    <hyperlink ref="M29" r:id="rId30" xr:uid="{78853906-AF9B-423E-8E57-E357DBB7CCE4}"/>
  </hyperlinks>
  <pageMargins left="0.7" right="0.7" top="0.75" bottom="0.75" header="0.3" footer="0.3"/>
  <pageSetup orientation="portrait" horizontalDpi="4294967293" verticalDpi="597" r:id="rId31"/>
  <drawing r:id="rId3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858CD-1A4A-4654-BDFD-40832985FD63}">
  <dimension ref="A2:N63"/>
  <sheetViews>
    <sheetView topLeftCell="D40" zoomScale="66" zoomScaleNormal="66" workbookViewId="0">
      <selection activeCell="J9" sqref="J9"/>
    </sheetView>
  </sheetViews>
  <sheetFormatPr baseColWidth="10" defaultColWidth="11.42578125" defaultRowHeight="11.25" x14ac:dyDescent="0.15"/>
  <cols>
    <col min="1" max="1" width="22" style="69" customWidth="1"/>
    <col min="2" max="2" width="28.85546875" style="69" customWidth="1"/>
    <col min="3" max="3" width="21.42578125" style="179" customWidth="1"/>
    <col min="4" max="4" width="32" style="69" customWidth="1"/>
    <col min="5" max="5" width="20.85546875" style="69" customWidth="1"/>
    <col min="6" max="6" width="23.140625" style="180" customWidth="1"/>
    <col min="7" max="7" width="43.28515625" style="69" customWidth="1"/>
    <col min="8" max="8" width="35.140625" style="69" customWidth="1"/>
    <col min="9" max="9" width="25" style="67" customWidth="1"/>
    <col min="10" max="10" width="29.85546875" style="66" customWidth="1"/>
    <col min="11" max="11" width="11.42578125" style="69"/>
    <col min="12" max="12" width="36.42578125" style="69" customWidth="1"/>
    <col min="13" max="13" width="35.28515625" style="66" customWidth="1"/>
    <col min="14" max="14" width="29.85546875" style="69" customWidth="1"/>
    <col min="15" max="16384" width="11.42578125" style="69"/>
  </cols>
  <sheetData>
    <row r="2" spans="1:14" ht="15" customHeight="1" x14ac:dyDescent="0.15">
      <c r="A2" s="330"/>
      <c r="B2" s="330"/>
      <c r="C2" s="330"/>
      <c r="D2" s="330"/>
      <c r="E2" s="330"/>
      <c r="F2" s="330"/>
      <c r="G2" s="330"/>
      <c r="H2" s="330"/>
      <c r="I2" s="330"/>
      <c r="J2" s="330"/>
      <c r="K2" s="330"/>
      <c r="L2" s="330"/>
      <c r="M2" s="330"/>
    </row>
    <row r="3" spans="1:14" ht="36.75" customHeight="1" x14ac:dyDescent="0.15">
      <c r="A3" s="330"/>
      <c r="B3" s="330"/>
      <c r="C3" s="330"/>
      <c r="D3" s="330"/>
      <c r="E3" s="330"/>
      <c r="F3" s="330"/>
      <c r="G3" s="330"/>
      <c r="H3" s="330"/>
      <c r="I3" s="330"/>
      <c r="J3" s="330"/>
      <c r="K3" s="330"/>
      <c r="L3" s="330"/>
      <c r="M3" s="330"/>
    </row>
    <row r="4" spans="1:14" ht="16.5" customHeight="1" x14ac:dyDescent="0.15">
      <c r="A4" s="330"/>
      <c r="B4" s="330"/>
      <c r="C4" s="330"/>
      <c r="D4" s="330"/>
      <c r="E4" s="330"/>
      <c r="F4" s="330"/>
      <c r="G4" s="330"/>
      <c r="H4" s="330"/>
      <c r="I4" s="330"/>
      <c r="J4" s="330"/>
      <c r="K4" s="330"/>
      <c r="L4" s="330"/>
      <c r="M4" s="330"/>
    </row>
    <row r="5" spans="1:14" x14ac:dyDescent="0.15">
      <c r="A5" s="220" t="s">
        <v>0</v>
      </c>
      <c r="B5" s="221"/>
      <c r="C5" s="222" t="s">
        <v>1</v>
      </c>
      <c r="D5" s="223"/>
      <c r="E5" s="222" t="s">
        <v>2</v>
      </c>
      <c r="F5" s="222" t="s">
        <v>3</v>
      </c>
      <c r="G5" s="222" t="s">
        <v>4</v>
      </c>
      <c r="H5" s="222" t="s">
        <v>5</v>
      </c>
      <c r="I5" s="331" t="s">
        <v>6</v>
      </c>
      <c r="J5" s="222" t="s">
        <v>7</v>
      </c>
      <c r="K5" s="222" t="s">
        <v>8</v>
      </c>
      <c r="L5" s="223"/>
      <c r="M5" s="271" t="s">
        <v>9</v>
      </c>
    </row>
    <row r="6" spans="1:14" x14ac:dyDescent="0.15">
      <c r="A6" s="222" t="s">
        <v>10</v>
      </c>
      <c r="B6" s="301" t="s">
        <v>11</v>
      </c>
      <c r="C6" s="222" t="s">
        <v>10</v>
      </c>
      <c r="D6" s="222" t="s">
        <v>11</v>
      </c>
      <c r="E6" s="222"/>
      <c r="F6" s="222"/>
      <c r="G6" s="222"/>
      <c r="H6" s="223"/>
      <c r="I6" s="332"/>
      <c r="J6" s="223"/>
      <c r="K6" s="223"/>
      <c r="L6" s="223"/>
      <c r="M6" s="271"/>
    </row>
    <row r="7" spans="1:14" x14ac:dyDescent="0.15">
      <c r="A7" s="288"/>
      <c r="B7" s="293"/>
      <c r="C7" s="288"/>
      <c r="D7" s="317"/>
      <c r="E7" s="288"/>
      <c r="F7" s="288"/>
      <c r="G7" s="288"/>
      <c r="H7" s="317"/>
      <c r="I7" s="333"/>
      <c r="J7" s="317"/>
      <c r="K7" s="317"/>
      <c r="L7" s="317"/>
      <c r="M7" s="271"/>
    </row>
    <row r="8" spans="1:14" ht="147.75" customHeight="1" x14ac:dyDescent="0.15">
      <c r="A8" s="177" t="s">
        <v>2014</v>
      </c>
      <c r="B8" s="177" t="s">
        <v>2015</v>
      </c>
      <c r="C8" s="177" t="s">
        <v>2016</v>
      </c>
      <c r="D8" s="176" t="s">
        <v>2017</v>
      </c>
      <c r="E8" s="177" t="s">
        <v>86</v>
      </c>
      <c r="F8" s="177" t="s">
        <v>23</v>
      </c>
      <c r="G8" s="176" t="s">
        <v>2018</v>
      </c>
      <c r="H8" s="177" t="s">
        <v>1648</v>
      </c>
      <c r="I8" s="78">
        <v>34270</v>
      </c>
      <c r="J8" s="177" t="s">
        <v>19</v>
      </c>
      <c r="K8" s="225" t="s">
        <v>34</v>
      </c>
      <c r="L8" s="225"/>
      <c r="M8" s="86" t="s">
        <v>2019</v>
      </c>
    </row>
    <row r="9" spans="1:14" ht="93" customHeight="1" x14ac:dyDescent="0.15">
      <c r="A9" s="177" t="s">
        <v>2014</v>
      </c>
      <c r="B9" s="177" t="s">
        <v>2015</v>
      </c>
      <c r="C9" s="177" t="s">
        <v>2016</v>
      </c>
      <c r="D9" s="176" t="s">
        <v>2017</v>
      </c>
      <c r="E9" s="177" t="s">
        <v>86</v>
      </c>
      <c r="F9" s="177" t="s">
        <v>23</v>
      </c>
      <c r="G9" s="176" t="s">
        <v>2020</v>
      </c>
      <c r="H9" s="177" t="s">
        <v>808</v>
      </c>
      <c r="I9" s="78">
        <v>39279</v>
      </c>
      <c r="J9" s="177" t="s">
        <v>19</v>
      </c>
      <c r="K9" s="225" t="s">
        <v>34</v>
      </c>
      <c r="L9" s="225"/>
      <c r="M9" s="86" t="s">
        <v>2021</v>
      </c>
    </row>
    <row r="10" spans="1:14" ht="179.25" customHeight="1" x14ac:dyDescent="0.25">
      <c r="A10" s="177" t="s">
        <v>2014</v>
      </c>
      <c r="B10" s="177" t="s">
        <v>2015</v>
      </c>
      <c r="C10" s="177" t="s">
        <v>2016</v>
      </c>
      <c r="D10" s="176" t="s">
        <v>2017</v>
      </c>
      <c r="E10" s="177" t="s">
        <v>2022</v>
      </c>
      <c r="F10" s="177" t="s">
        <v>916</v>
      </c>
      <c r="G10" s="176" t="s">
        <v>2023</v>
      </c>
      <c r="H10" s="177" t="s">
        <v>2024</v>
      </c>
      <c r="I10" s="78">
        <v>44736</v>
      </c>
      <c r="J10" s="177" t="s">
        <v>19</v>
      </c>
      <c r="K10" s="225" t="s">
        <v>34</v>
      </c>
      <c r="L10" s="225"/>
      <c r="M10" s="86" t="s">
        <v>2304</v>
      </c>
      <c r="N10" s="185"/>
    </row>
    <row r="11" spans="1:14" ht="173.25" customHeight="1" x14ac:dyDescent="0.25">
      <c r="A11" s="177" t="s">
        <v>2014</v>
      </c>
      <c r="B11" s="177" t="s">
        <v>2015</v>
      </c>
      <c r="C11" s="177" t="s">
        <v>2016</v>
      </c>
      <c r="D11" s="176" t="s">
        <v>2017</v>
      </c>
      <c r="E11" s="177" t="s">
        <v>2025</v>
      </c>
      <c r="F11" s="177" t="s">
        <v>916</v>
      </c>
      <c r="G11" s="176" t="s">
        <v>2026</v>
      </c>
      <c r="H11" s="177" t="s">
        <v>2027</v>
      </c>
      <c r="I11" s="78">
        <v>41546</v>
      </c>
      <c r="J11" s="177">
        <v>12</v>
      </c>
      <c r="K11" s="225" t="s">
        <v>34</v>
      </c>
      <c r="L11" s="225"/>
      <c r="M11" s="86" t="s">
        <v>2305</v>
      </c>
      <c r="N11" s="185"/>
    </row>
    <row r="12" spans="1:14" ht="131.25" customHeight="1" x14ac:dyDescent="0.15">
      <c r="A12" s="177" t="s">
        <v>2014</v>
      </c>
      <c r="B12" s="177" t="s">
        <v>2015</v>
      </c>
      <c r="C12" s="177" t="s">
        <v>2028</v>
      </c>
      <c r="D12" s="176" t="s">
        <v>2029</v>
      </c>
      <c r="E12" s="177" t="s">
        <v>86</v>
      </c>
      <c r="F12" s="177" t="s">
        <v>23</v>
      </c>
      <c r="G12" s="176" t="s">
        <v>2030</v>
      </c>
      <c r="H12" s="177" t="s">
        <v>1648</v>
      </c>
      <c r="I12" s="78">
        <v>34270</v>
      </c>
      <c r="J12" s="177">
        <v>110</v>
      </c>
      <c r="K12" s="225" t="s">
        <v>34</v>
      </c>
      <c r="L12" s="225"/>
      <c r="M12" s="86" t="s">
        <v>2031</v>
      </c>
    </row>
    <row r="13" spans="1:14" ht="110.25" customHeight="1" x14ac:dyDescent="0.15">
      <c r="A13" s="177" t="s">
        <v>2014</v>
      </c>
      <c r="B13" s="177" t="s">
        <v>2015</v>
      </c>
      <c r="C13" s="177" t="s">
        <v>2028</v>
      </c>
      <c r="D13" s="176" t="s">
        <v>2029</v>
      </c>
      <c r="E13" s="177" t="s">
        <v>86</v>
      </c>
      <c r="F13" s="177" t="s">
        <v>23</v>
      </c>
      <c r="G13" s="176" t="s">
        <v>2032</v>
      </c>
      <c r="H13" s="177" t="s">
        <v>808</v>
      </c>
      <c r="I13" s="78">
        <v>41471</v>
      </c>
      <c r="J13" s="177">
        <v>6</v>
      </c>
      <c r="K13" s="225" t="s">
        <v>34</v>
      </c>
      <c r="L13" s="225"/>
      <c r="M13" s="186" t="s">
        <v>1661</v>
      </c>
    </row>
    <row r="14" spans="1:14" ht="112.5" customHeight="1" x14ac:dyDescent="0.15">
      <c r="A14" s="177" t="s">
        <v>2014</v>
      </c>
      <c r="B14" s="177" t="s">
        <v>2015</v>
      </c>
      <c r="C14" s="177" t="s">
        <v>2028</v>
      </c>
      <c r="D14" s="176" t="s">
        <v>2029</v>
      </c>
      <c r="E14" s="177" t="s">
        <v>2022</v>
      </c>
      <c r="F14" s="177" t="s">
        <v>916</v>
      </c>
      <c r="G14" s="176" t="s">
        <v>2023</v>
      </c>
      <c r="H14" s="177" t="s">
        <v>2024</v>
      </c>
      <c r="I14" s="78">
        <v>45467</v>
      </c>
      <c r="J14" s="177" t="s">
        <v>2033</v>
      </c>
      <c r="K14" s="225" t="s">
        <v>34</v>
      </c>
      <c r="L14" s="225"/>
      <c r="M14" s="86" t="s">
        <v>2304</v>
      </c>
    </row>
    <row r="15" spans="1:14" ht="168.75" customHeight="1" x14ac:dyDescent="0.15">
      <c r="A15" s="177" t="s">
        <v>2014</v>
      </c>
      <c r="B15" s="177" t="s">
        <v>2015</v>
      </c>
      <c r="C15" s="177" t="s">
        <v>2028</v>
      </c>
      <c r="D15" s="176" t="s">
        <v>2029</v>
      </c>
      <c r="E15" s="177" t="s">
        <v>2025</v>
      </c>
      <c r="F15" s="177" t="s">
        <v>916</v>
      </c>
      <c r="G15" s="176" t="s">
        <v>2026</v>
      </c>
      <c r="H15" s="177" t="s">
        <v>2027</v>
      </c>
      <c r="I15" s="78">
        <v>44103</v>
      </c>
      <c r="J15" s="177" t="s">
        <v>19</v>
      </c>
      <c r="K15" s="225" t="s">
        <v>34</v>
      </c>
      <c r="L15" s="225"/>
      <c r="M15" s="186" t="s">
        <v>2305</v>
      </c>
    </row>
    <row r="16" spans="1:14" ht="199.5" customHeight="1" x14ac:dyDescent="0.15">
      <c r="A16" s="177" t="s">
        <v>2014</v>
      </c>
      <c r="B16" s="177" t="s">
        <v>2015</v>
      </c>
      <c r="C16" s="177" t="s">
        <v>2034</v>
      </c>
      <c r="D16" s="176" t="s">
        <v>2035</v>
      </c>
      <c r="E16" s="177" t="s">
        <v>74</v>
      </c>
      <c r="F16" s="177" t="s">
        <v>2036</v>
      </c>
      <c r="G16" s="176" t="s">
        <v>2037</v>
      </c>
      <c r="H16" s="177" t="s">
        <v>2038</v>
      </c>
      <c r="I16" s="78">
        <v>44754</v>
      </c>
      <c r="J16" s="177" t="s">
        <v>19</v>
      </c>
      <c r="K16" s="225" t="s">
        <v>34</v>
      </c>
      <c r="L16" s="225"/>
      <c r="M16" s="86" t="s">
        <v>2039</v>
      </c>
    </row>
    <row r="17" spans="1:13" ht="132.75" customHeight="1" x14ac:dyDescent="0.15">
      <c r="A17" s="177" t="s">
        <v>2014</v>
      </c>
      <c r="B17" s="177" t="s">
        <v>2015</v>
      </c>
      <c r="C17" s="177" t="s">
        <v>2034</v>
      </c>
      <c r="D17" s="176" t="s">
        <v>2035</v>
      </c>
      <c r="E17" s="177" t="s">
        <v>86</v>
      </c>
      <c r="F17" s="177" t="s">
        <v>23</v>
      </c>
      <c r="G17" s="176" t="s">
        <v>2040</v>
      </c>
      <c r="H17" s="177" t="s">
        <v>2041</v>
      </c>
      <c r="I17" s="78">
        <v>40906</v>
      </c>
      <c r="J17" s="177" t="s">
        <v>19</v>
      </c>
      <c r="K17" s="225" t="s">
        <v>34</v>
      </c>
      <c r="L17" s="225"/>
      <c r="M17" s="86" t="s">
        <v>2042</v>
      </c>
    </row>
    <row r="18" spans="1:13" ht="72.75" customHeight="1" x14ac:dyDescent="0.15">
      <c r="A18" s="177" t="s">
        <v>2014</v>
      </c>
      <c r="B18" s="177" t="s">
        <v>2015</v>
      </c>
      <c r="C18" s="177" t="s">
        <v>2034</v>
      </c>
      <c r="D18" s="176" t="s">
        <v>2035</v>
      </c>
      <c r="E18" s="177" t="s">
        <v>214</v>
      </c>
      <c r="F18" s="177" t="s">
        <v>23</v>
      </c>
      <c r="G18" s="176" t="s">
        <v>2043</v>
      </c>
      <c r="H18" s="177" t="s">
        <v>2044</v>
      </c>
      <c r="I18" s="78">
        <v>43791</v>
      </c>
      <c r="J18" s="177" t="s">
        <v>19</v>
      </c>
      <c r="K18" s="225" t="s">
        <v>34</v>
      </c>
      <c r="L18" s="225"/>
      <c r="M18" s="86" t="s">
        <v>1594</v>
      </c>
    </row>
    <row r="19" spans="1:13" ht="138" customHeight="1" x14ac:dyDescent="0.15">
      <c r="A19" s="177" t="s">
        <v>2014</v>
      </c>
      <c r="B19" s="177" t="s">
        <v>2015</v>
      </c>
      <c r="C19" s="177" t="s">
        <v>2034</v>
      </c>
      <c r="D19" s="176" t="s">
        <v>2035</v>
      </c>
      <c r="E19" s="177" t="s">
        <v>86</v>
      </c>
      <c r="F19" s="177" t="s">
        <v>23</v>
      </c>
      <c r="G19" s="176" t="s">
        <v>2045</v>
      </c>
      <c r="H19" s="177" t="s">
        <v>2046</v>
      </c>
      <c r="I19" s="78">
        <v>44055</v>
      </c>
      <c r="J19" s="177" t="s">
        <v>19</v>
      </c>
      <c r="K19" s="225" t="s">
        <v>34</v>
      </c>
      <c r="L19" s="225"/>
      <c r="M19" s="86" t="s">
        <v>2047</v>
      </c>
    </row>
    <row r="20" spans="1:13" ht="105" customHeight="1" x14ac:dyDescent="0.15">
      <c r="A20" s="177" t="s">
        <v>2014</v>
      </c>
      <c r="B20" s="177" t="s">
        <v>2015</v>
      </c>
      <c r="C20" s="177" t="s">
        <v>2034</v>
      </c>
      <c r="D20" s="176" t="s">
        <v>2035</v>
      </c>
      <c r="E20" s="177" t="s">
        <v>214</v>
      </c>
      <c r="F20" s="177" t="s">
        <v>2048</v>
      </c>
      <c r="G20" s="176" t="s">
        <v>2049</v>
      </c>
      <c r="H20" s="177" t="s">
        <v>2050</v>
      </c>
      <c r="I20" s="78">
        <v>42150</v>
      </c>
      <c r="J20" s="177" t="s">
        <v>19</v>
      </c>
      <c r="K20" s="225" t="s">
        <v>34</v>
      </c>
      <c r="L20" s="225"/>
      <c r="M20" s="86" t="s">
        <v>2051</v>
      </c>
    </row>
    <row r="21" spans="1:13" ht="89.25" customHeight="1" x14ac:dyDescent="0.15">
      <c r="A21" s="177" t="s">
        <v>2014</v>
      </c>
      <c r="B21" s="177" t="s">
        <v>2015</v>
      </c>
      <c r="C21" s="177" t="s">
        <v>2052</v>
      </c>
      <c r="D21" s="176" t="s">
        <v>2053</v>
      </c>
      <c r="E21" s="177" t="s">
        <v>74</v>
      </c>
      <c r="F21" s="177" t="s">
        <v>2054</v>
      </c>
      <c r="G21" s="176" t="s">
        <v>2055</v>
      </c>
      <c r="H21" s="177" t="s">
        <v>2056</v>
      </c>
      <c r="I21" s="78">
        <v>45288</v>
      </c>
      <c r="J21" s="177" t="s">
        <v>19</v>
      </c>
      <c r="K21" s="225" t="s">
        <v>34</v>
      </c>
      <c r="L21" s="225"/>
      <c r="M21" s="86" t="s">
        <v>2057</v>
      </c>
    </row>
    <row r="22" spans="1:13" ht="100.5" customHeight="1" x14ac:dyDescent="0.15">
      <c r="A22" s="177" t="s">
        <v>2014</v>
      </c>
      <c r="B22" s="177" t="s">
        <v>2015</v>
      </c>
      <c r="C22" s="177" t="s">
        <v>2052</v>
      </c>
      <c r="D22" s="176" t="s">
        <v>2053</v>
      </c>
      <c r="E22" s="177" t="s">
        <v>86</v>
      </c>
      <c r="F22" s="49" t="s">
        <v>23</v>
      </c>
      <c r="G22" s="176" t="s">
        <v>2058</v>
      </c>
      <c r="H22" s="177" t="s">
        <v>2059</v>
      </c>
      <c r="I22" s="78">
        <v>35073</v>
      </c>
      <c r="J22" s="177" t="s">
        <v>19</v>
      </c>
      <c r="K22" s="225" t="s">
        <v>34</v>
      </c>
      <c r="L22" s="225"/>
      <c r="M22" s="60" t="s">
        <v>2060</v>
      </c>
    </row>
    <row r="23" spans="1:13" ht="67.5" customHeight="1" x14ac:dyDescent="0.15">
      <c r="A23" s="177" t="s">
        <v>2014</v>
      </c>
      <c r="B23" s="177" t="s">
        <v>2015</v>
      </c>
      <c r="C23" s="177" t="s">
        <v>2052</v>
      </c>
      <c r="D23" s="176" t="s">
        <v>2053</v>
      </c>
      <c r="E23" s="177" t="s">
        <v>86</v>
      </c>
      <c r="F23" s="49" t="s">
        <v>23</v>
      </c>
      <c r="G23" s="176" t="s">
        <v>2061</v>
      </c>
      <c r="H23" s="177" t="s">
        <v>2062</v>
      </c>
      <c r="I23" s="78">
        <v>39779</v>
      </c>
      <c r="J23" s="177" t="s">
        <v>19</v>
      </c>
      <c r="K23" s="225" t="s">
        <v>34</v>
      </c>
      <c r="L23" s="225"/>
      <c r="M23" s="86" t="s">
        <v>2060</v>
      </c>
    </row>
    <row r="24" spans="1:13" ht="89.25" customHeight="1" x14ac:dyDescent="0.15">
      <c r="A24" s="177" t="s">
        <v>2014</v>
      </c>
      <c r="B24" s="177" t="s">
        <v>2015</v>
      </c>
      <c r="C24" s="177" t="s">
        <v>2052</v>
      </c>
      <c r="D24" s="176" t="s">
        <v>2053</v>
      </c>
      <c r="E24" s="177" t="s">
        <v>214</v>
      </c>
      <c r="F24" s="49" t="s">
        <v>59</v>
      </c>
      <c r="G24" s="176" t="s">
        <v>2063</v>
      </c>
      <c r="H24" s="177" t="s">
        <v>2064</v>
      </c>
      <c r="I24" s="78">
        <v>38716</v>
      </c>
      <c r="J24" s="177" t="s">
        <v>19</v>
      </c>
      <c r="K24" s="225" t="s">
        <v>34</v>
      </c>
      <c r="L24" s="225"/>
      <c r="M24" s="86" t="s">
        <v>2065</v>
      </c>
    </row>
    <row r="25" spans="1:13" ht="110.25" customHeight="1" x14ac:dyDescent="0.15">
      <c r="A25" s="177" t="s">
        <v>2014</v>
      </c>
      <c r="B25" s="177" t="s">
        <v>2015</v>
      </c>
      <c r="C25" s="177" t="s">
        <v>2052</v>
      </c>
      <c r="D25" s="176" t="s">
        <v>2053</v>
      </c>
      <c r="E25" s="177" t="s">
        <v>74</v>
      </c>
      <c r="F25" s="177" t="s">
        <v>2066</v>
      </c>
      <c r="G25" s="176" t="s">
        <v>2067</v>
      </c>
      <c r="H25" s="177" t="s">
        <v>2068</v>
      </c>
      <c r="I25" s="78">
        <v>38561</v>
      </c>
      <c r="J25" s="177" t="s">
        <v>19</v>
      </c>
      <c r="K25" s="225" t="s">
        <v>34</v>
      </c>
      <c r="L25" s="225"/>
      <c r="M25" s="86" t="s">
        <v>2069</v>
      </c>
    </row>
    <row r="26" spans="1:13" ht="80.25" customHeight="1" x14ac:dyDescent="0.15">
      <c r="A26" s="177" t="s">
        <v>2014</v>
      </c>
      <c r="B26" s="177" t="s">
        <v>2015</v>
      </c>
      <c r="C26" s="177" t="s">
        <v>2052</v>
      </c>
      <c r="D26" s="176" t="s">
        <v>2053</v>
      </c>
      <c r="E26" s="177" t="s">
        <v>74</v>
      </c>
      <c r="F26" s="177" t="s">
        <v>2066</v>
      </c>
      <c r="G26" s="176" t="s">
        <v>2070</v>
      </c>
      <c r="H26" s="177" t="s">
        <v>2071</v>
      </c>
      <c r="I26" s="78">
        <v>39265</v>
      </c>
      <c r="J26" s="177">
        <v>74</v>
      </c>
      <c r="K26" s="225" t="s">
        <v>34</v>
      </c>
      <c r="L26" s="225"/>
      <c r="M26" s="86" t="s">
        <v>2072</v>
      </c>
    </row>
    <row r="27" spans="1:13" ht="96" customHeight="1" x14ac:dyDescent="0.15">
      <c r="A27" s="177" t="s">
        <v>2014</v>
      </c>
      <c r="B27" s="177" t="s">
        <v>2015</v>
      </c>
      <c r="C27" s="177" t="s">
        <v>2052</v>
      </c>
      <c r="D27" s="176" t="s">
        <v>2053</v>
      </c>
      <c r="E27" s="177" t="s">
        <v>74</v>
      </c>
      <c r="F27" s="177" t="s">
        <v>2066</v>
      </c>
      <c r="G27" s="176" t="s">
        <v>2073</v>
      </c>
      <c r="H27" s="177" t="s">
        <v>2074</v>
      </c>
      <c r="I27" s="78">
        <v>45166</v>
      </c>
      <c r="J27" s="177" t="s">
        <v>19</v>
      </c>
      <c r="K27" s="225" t="s">
        <v>2075</v>
      </c>
      <c r="L27" s="225"/>
      <c r="M27" s="86" t="s">
        <v>2076</v>
      </c>
    </row>
    <row r="28" spans="1:13" ht="98.25" customHeight="1" x14ac:dyDescent="0.15">
      <c r="A28" s="177" t="s">
        <v>2014</v>
      </c>
      <c r="B28" s="177" t="s">
        <v>2015</v>
      </c>
      <c r="C28" s="177" t="s">
        <v>2052</v>
      </c>
      <c r="D28" s="176" t="s">
        <v>2053</v>
      </c>
      <c r="E28" s="177" t="s">
        <v>74</v>
      </c>
      <c r="F28" s="178" t="s">
        <v>2077</v>
      </c>
      <c r="G28" s="176" t="s">
        <v>2078</v>
      </c>
      <c r="H28" s="177" t="s">
        <v>2079</v>
      </c>
      <c r="I28" s="78">
        <v>40627</v>
      </c>
      <c r="J28" s="177" t="s">
        <v>2080</v>
      </c>
      <c r="K28" s="225" t="s">
        <v>34</v>
      </c>
      <c r="L28" s="225"/>
      <c r="M28" s="60" t="s">
        <v>2081</v>
      </c>
    </row>
    <row r="29" spans="1:13" ht="72.75" customHeight="1" x14ac:dyDescent="0.15">
      <c r="A29" s="177" t="s">
        <v>2014</v>
      </c>
      <c r="B29" s="177" t="s">
        <v>2015</v>
      </c>
      <c r="C29" s="177" t="s">
        <v>2052</v>
      </c>
      <c r="D29" s="176" t="s">
        <v>2053</v>
      </c>
      <c r="E29" s="177" t="s">
        <v>86</v>
      </c>
      <c r="F29" s="178" t="s">
        <v>23</v>
      </c>
      <c r="G29" s="176" t="s">
        <v>2082</v>
      </c>
      <c r="H29" s="177" t="s">
        <v>2083</v>
      </c>
      <c r="I29" s="78">
        <v>41474</v>
      </c>
      <c r="J29" s="177" t="s">
        <v>2084</v>
      </c>
      <c r="K29" s="225" t="s">
        <v>34</v>
      </c>
      <c r="L29" s="225"/>
      <c r="M29" s="60" t="s">
        <v>2085</v>
      </c>
    </row>
    <row r="30" spans="1:13" ht="104.25" customHeight="1" x14ac:dyDescent="0.15">
      <c r="A30" s="177" t="s">
        <v>2014</v>
      </c>
      <c r="B30" s="177" t="s">
        <v>2015</v>
      </c>
      <c r="C30" s="177" t="s">
        <v>2052</v>
      </c>
      <c r="D30" s="176" t="s">
        <v>2053</v>
      </c>
      <c r="E30" s="177" t="s">
        <v>214</v>
      </c>
      <c r="F30" s="177" t="s">
        <v>2066</v>
      </c>
      <c r="G30" s="176" t="s">
        <v>2086</v>
      </c>
      <c r="H30" s="177" t="s">
        <v>2087</v>
      </c>
      <c r="I30" s="78">
        <v>42150</v>
      </c>
      <c r="J30" s="177" t="s">
        <v>2088</v>
      </c>
      <c r="K30" s="225" t="s">
        <v>34</v>
      </c>
      <c r="L30" s="225"/>
      <c r="M30" s="86" t="s">
        <v>2089</v>
      </c>
    </row>
    <row r="31" spans="1:13" ht="96.75" customHeight="1" x14ac:dyDescent="0.15">
      <c r="A31" s="177" t="s">
        <v>2090</v>
      </c>
      <c r="B31" s="177" t="s">
        <v>2015</v>
      </c>
      <c r="C31" s="177" t="s">
        <v>2091</v>
      </c>
      <c r="D31" s="176" t="s">
        <v>2092</v>
      </c>
      <c r="E31" s="177" t="s">
        <v>669</v>
      </c>
      <c r="F31" s="178" t="s">
        <v>2093</v>
      </c>
      <c r="G31" s="176" t="s">
        <v>2094</v>
      </c>
      <c r="H31" s="177" t="s">
        <v>2095</v>
      </c>
      <c r="I31" s="78">
        <v>44743</v>
      </c>
      <c r="J31" s="177">
        <v>11</v>
      </c>
      <c r="K31" s="225" t="s">
        <v>34</v>
      </c>
      <c r="L31" s="225"/>
      <c r="M31" s="60" t="s">
        <v>2096</v>
      </c>
    </row>
    <row r="32" spans="1:13" ht="103.5" customHeight="1" x14ac:dyDescent="0.15">
      <c r="A32" s="177" t="s">
        <v>2090</v>
      </c>
      <c r="B32" s="177" t="s">
        <v>2015</v>
      </c>
      <c r="C32" s="177" t="s">
        <v>2091</v>
      </c>
      <c r="D32" s="176" t="s">
        <v>2092</v>
      </c>
      <c r="E32" s="177" t="s">
        <v>669</v>
      </c>
      <c r="F32" s="178" t="s">
        <v>2093</v>
      </c>
      <c r="G32" s="176" t="s">
        <v>2097</v>
      </c>
      <c r="H32" s="177" t="s">
        <v>2098</v>
      </c>
      <c r="I32" s="78">
        <v>44743</v>
      </c>
      <c r="J32" s="177" t="s">
        <v>1765</v>
      </c>
      <c r="K32" s="225" t="s">
        <v>34</v>
      </c>
      <c r="L32" s="225"/>
      <c r="M32" s="60" t="s">
        <v>2099</v>
      </c>
    </row>
    <row r="33" spans="1:13" ht="135.75" customHeight="1" x14ac:dyDescent="0.15">
      <c r="A33" s="177" t="s">
        <v>2014</v>
      </c>
      <c r="B33" s="177" t="s">
        <v>2015</v>
      </c>
      <c r="C33" s="177" t="s">
        <v>2100</v>
      </c>
      <c r="D33" s="176" t="s">
        <v>2101</v>
      </c>
      <c r="E33" s="177" t="s">
        <v>86</v>
      </c>
      <c r="F33" s="178" t="s">
        <v>23</v>
      </c>
      <c r="G33" s="176" t="s">
        <v>2102</v>
      </c>
      <c r="H33" s="177" t="s">
        <v>630</v>
      </c>
      <c r="I33" s="78">
        <v>40736</v>
      </c>
      <c r="J33" s="177" t="s">
        <v>2103</v>
      </c>
      <c r="K33" s="225" t="s">
        <v>34</v>
      </c>
      <c r="L33" s="225"/>
      <c r="M33" s="60" t="s">
        <v>1427</v>
      </c>
    </row>
    <row r="34" spans="1:13" ht="84.75" customHeight="1" x14ac:dyDescent="0.15">
      <c r="A34" s="177" t="s">
        <v>2014</v>
      </c>
      <c r="B34" s="177" t="s">
        <v>2015</v>
      </c>
      <c r="C34" s="177" t="s">
        <v>2100</v>
      </c>
      <c r="D34" s="176" t="s">
        <v>2101</v>
      </c>
      <c r="E34" s="177" t="s">
        <v>86</v>
      </c>
      <c r="F34" s="178" t="s">
        <v>23</v>
      </c>
      <c r="G34" s="176" t="s">
        <v>2104</v>
      </c>
      <c r="H34" s="177" t="s">
        <v>813</v>
      </c>
      <c r="I34" s="78">
        <v>41704</v>
      </c>
      <c r="J34" s="177">
        <v>11</v>
      </c>
      <c r="K34" s="225" t="s">
        <v>34</v>
      </c>
      <c r="L34" s="225"/>
      <c r="M34" s="60" t="s">
        <v>97</v>
      </c>
    </row>
    <row r="35" spans="1:13" ht="105.75" customHeight="1" x14ac:dyDescent="0.15">
      <c r="A35" s="177" t="s">
        <v>2014</v>
      </c>
      <c r="B35" s="177" t="s">
        <v>2015</v>
      </c>
      <c r="C35" s="177" t="s">
        <v>2100</v>
      </c>
      <c r="D35" s="176" t="s">
        <v>2101</v>
      </c>
      <c r="E35" s="177" t="s">
        <v>214</v>
      </c>
      <c r="F35" s="178" t="s">
        <v>2105</v>
      </c>
      <c r="G35" s="176" t="s">
        <v>2106</v>
      </c>
      <c r="H35" s="177" t="s">
        <v>2107</v>
      </c>
      <c r="I35" s="78">
        <v>42150</v>
      </c>
      <c r="J35" s="177" t="s">
        <v>1765</v>
      </c>
      <c r="K35" s="225" t="s">
        <v>34</v>
      </c>
      <c r="L35" s="225"/>
      <c r="M35" s="60" t="s">
        <v>2108</v>
      </c>
    </row>
    <row r="36" spans="1:13" ht="120.75" customHeight="1" x14ac:dyDescent="0.15">
      <c r="A36" s="177" t="s">
        <v>2014</v>
      </c>
      <c r="B36" s="177" t="s">
        <v>2015</v>
      </c>
      <c r="C36" s="177" t="s">
        <v>2100</v>
      </c>
      <c r="D36" s="176" t="s">
        <v>2101</v>
      </c>
      <c r="E36" s="177" t="s">
        <v>214</v>
      </c>
      <c r="F36" s="177" t="s">
        <v>2109</v>
      </c>
      <c r="G36" s="176" t="s">
        <v>1669</v>
      </c>
      <c r="H36" s="177" t="s">
        <v>2110</v>
      </c>
      <c r="I36" s="78">
        <v>42150</v>
      </c>
      <c r="J36" s="177" t="s">
        <v>19</v>
      </c>
      <c r="K36" s="225" t="s">
        <v>34</v>
      </c>
      <c r="L36" s="225"/>
      <c r="M36" s="86" t="s">
        <v>1672</v>
      </c>
    </row>
    <row r="37" spans="1:13" ht="76.5" customHeight="1" x14ac:dyDescent="0.15">
      <c r="A37" s="177" t="s">
        <v>2014</v>
      </c>
      <c r="B37" s="177" t="s">
        <v>2015</v>
      </c>
      <c r="C37" s="177" t="s">
        <v>2100</v>
      </c>
      <c r="D37" s="176" t="s">
        <v>2101</v>
      </c>
      <c r="E37" s="177" t="s">
        <v>214</v>
      </c>
      <c r="F37" s="177" t="s">
        <v>2109</v>
      </c>
      <c r="G37" s="176" t="s">
        <v>2111</v>
      </c>
      <c r="H37" s="177" t="s">
        <v>2112</v>
      </c>
      <c r="I37" s="78">
        <v>44958</v>
      </c>
      <c r="J37" s="177" t="s">
        <v>2113</v>
      </c>
      <c r="K37" s="225" t="s">
        <v>34</v>
      </c>
      <c r="L37" s="225"/>
      <c r="M37" s="86" t="s">
        <v>2114</v>
      </c>
    </row>
    <row r="38" spans="1:13" ht="150.75" customHeight="1" x14ac:dyDescent="0.15">
      <c r="A38" s="180"/>
      <c r="B38" s="180"/>
      <c r="C38" s="66"/>
      <c r="D38" s="66"/>
      <c r="E38" s="180"/>
      <c r="G38" s="180"/>
      <c r="H38" s="180"/>
      <c r="J38" s="180"/>
      <c r="K38" s="334"/>
      <c r="L38" s="334"/>
      <c r="M38" s="65"/>
    </row>
    <row r="39" spans="1:13" x14ac:dyDescent="0.15">
      <c r="A39" s="180"/>
      <c r="B39" s="180"/>
      <c r="C39" s="66"/>
      <c r="D39" s="66"/>
      <c r="E39" s="180"/>
      <c r="G39" s="180"/>
      <c r="H39" s="180"/>
      <c r="J39" s="180"/>
      <c r="K39" s="334"/>
      <c r="L39" s="334"/>
      <c r="M39" s="65"/>
    </row>
    <row r="40" spans="1:13" x14ac:dyDescent="0.15">
      <c r="A40" s="66"/>
      <c r="B40" s="66"/>
      <c r="G40" s="84"/>
      <c r="H40" s="84"/>
      <c r="K40" s="328"/>
      <c r="L40" s="328"/>
    </row>
    <row r="41" spans="1:13" x14ac:dyDescent="0.15">
      <c r="A41" s="66"/>
      <c r="B41" s="66"/>
      <c r="G41" s="84"/>
      <c r="H41" s="84"/>
      <c r="K41" s="328"/>
      <c r="L41" s="328"/>
    </row>
    <row r="42" spans="1:13" x14ac:dyDescent="0.15">
      <c r="A42" s="66"/>
      <c r="B42" s="66"/>
      <c r="G42" s="84"/>
      <c r="H42" s="84"/>
      <c r="K42" s="328"/>
      <c r="L42" s="328"/>
    </row>
    <row r="43" spans="1:13" x14ac:dyDescent="0.15">
      <c r="A43" s="66"/>
      <c r="B43" s="66"/>
      <c r="G43" s="84"/>
      <c r="H43" s="84"/>
      <c r="K43" s="328"/>
      <c r="L43" s="328"/>
    </row>
    <row r="44" spans="1:13" x14ac:dyDescent="0.15">
      <c r="A44" s="66"/>
      <c r="B44" s="66"/>
      <c r="G44" s="84"/>
      <c r="H44" s="84"/>
      <c r="K44" s="328"/>
      <c r="L44" s="328"/>
    </row>
    <row r="45" spans="1:13" x14ac:dyDescent="0.15">
      <c r="A45" s="66"/>
      <c r="B45" s="66"/>
      <c r="G45" s="84"/>
      <c r="H45" s="84"/>
      <c r="K45" s="328"/>
      <c r="L45" s="328"/>
    </row>
    <row r="46" spans="1:13" x14ac:dyDescent="0.15">
      <c r="A46" s="66"/>
      <c r="B46" s="66"/>
      <c r="G46" s="84"/>
      <c r="H46" s="84"/>
      <c r="K46" s="328"/>
      <c r="L46" s="328"/>
    </row>
    <row r="47" spans="1:13" x14ac:dyDescent="0.15">
      <c r="A47" s="66"/>
      <c r="B47" s="66"/>
      <c r="G47" s="84"/>
      <c r="H47" s="84"/>
      <c r="K47" s="328"/>
      <c r="L47" s="328"/>
    </row>
    <row r="48" spans="1:13" ht="74.25" customHeight="1" x14ac:dyDescent="0.15">
      <c r="A48" s="66"/>
      <c r="B48" s="66"/>
      <c r="G48" s="84"/>
      <c r="H48" s="84"/>
      <c r="K48" s="328"/>
      <c r="L48" s="328"/>
    </row>
    <row r="49" spans="5:10" x14ac:dyDescent="0.15">
      <c r="E49" s="180"/>
      <c r="G49" s="85"/>
      <c r="H49" s="85"/>
      <c r="I49" s="89"/>
      <c r="J49" s="69"/>
    </row>
    <row r="50" spans="5:10" x14ac:dyDescent="0.15">
      <c r="E50" s="180"/>
      <c r="G50" s="47"/>
      <c r="H50" s="47"/>
      <c r="I50" s="89"/>
      <c r="J50" s="69"/>
    </row>
    <row r="51" spans="5:10" x14ac:dyDescent="0.15">
      <c r="E51" s="180"/>
      <c r="I51" s="89"/>
      <c r="J51" s="69"/>
    </row>
    <row r="52" spans="5:10" x14ac:dyDescent="0.15">
      <c r="E52" s="180"/>
      <c r="I52" s="89"/>
      <c r="J52" s="69"/>
    </row>
    <row r="53" spans="5:10" x14ac:dyDescent="0.15">
      <c r="E53" s="180"/>
      <c r="I53" s="89"/>
      <c r="J53" s="69"/>
    </row>
    <row r="54" spans="5:10" x14ac:dyDescent="0.15">
      <c r="E54" s="180"/>
      <c r="I54" s="89"/>
      <c r="J54" s="69"/>
    </row>
    <row r="55" spans="5:10" x14ac:dyDescent="0.15">
      <c r="E55" s="180"/>
      <c r="I55" s="89"/>
      <c r="J55" s="69"/>
    </row>
    <row r="56" spans="5:10" x14ac:dyDescent="0.15">
      <c r="E56" s="180"/>
      <c r="I56" s="89"/>
      <c r="J56" s="69"/>
    </row>
    <row r="57" spans="5:10" x14ac:dyDescent="0.15">
      <c r="E57" s="180"/>
      <c r="I57" s="89"/>
      <c r="J57" s="69"/>
    </row>
    <row r="58" spans="5:10" x14ac:dyDescent="0.15">
      <c r="E58" s="180"/>
      <c r="I58" s="89"/>
      <c r="J58" s="69"/>
    </row>
    <row r="59" spans="5:10" x14ac:dyDescent="0.15">
      <c r="E59" s="180"/>
      <c r="I59" s="89"/>
      <c r="J59" s="69"/>
    </row>
    <row r="60" spans="5:10" x14ac:dyDescent="0.15">
      <c r="E60" s="180"/>
      <c r="I60" s="89"/>
      <c r="J60" s="69"/>
    </row>
    <row r="61" spans="5:10" x14ac:dyDescent="0.15">
      <c r="E61" s="180"/>
      <c r="I61" s="89"/>
      <c r="J61" s="69"/>
    </row>
    <row r="62" spans="5:10" x14ac:dyDescent="0.15">
      <c r="E62" s="180"/>
      <c r="I62" s="89"/>
      <c r="J62" s="69"/>
    </row>
    <row r="63" spans="5:10" x14ac:dyDescent="0.15">
      <c r="E63" s="180"/>
      <c r="I63" s="89"/>
      <c r="J63" s="69"/>
    </row>
  </sheetData>
  <mergeCells count="56">
    <mergeCell ref="K45:L45"/>
    <mergeCell ref="K46:L46"/>
    <mergeCell ref="K47:L47"/>
    <mergeCell ref="K48:L48"/>
    <mergeCell ref="K39:L39"/>
    <mergeCell ref="K40:L40"/>
    <mergeCell ref="K41:L41"/>
    <mergeCell ref="K42:L42"/>
    <mergeCell ref="K43:L43"/>
    <mergeCell ref="K44:L44"/>
    <mergeCell ref="K38:L38"/>
    <mergeCell ref="K27:L27"/>
    <mergeCell ref="K28:L28"/>
    <mergeCell ref="K29:L29"/>
    <mergeCell ref="K30:L30"/>
    <mergeCell ref="K31:L31"/>
    <mergeCell ref="K32:L32"/>
    <mergeCell ref="K33:L33"/>
    <mergeCell ref="K34:L34"/>
    <mergeCell ref="K35:L35"/>
    <mergeCell ref="K36:L36"/>
    <mergeCell ref="K37:L37"/>
    <mergeCell ref="K26:L26"/>
    <mergeCell ref="K15:L15"/>
    <mergeCell ref="K16:L16"/>
    <mergeCell ref="K17:L17"/>
    <mergeCell ref="K18:L18"/>
    <mergeCell ref="K19:L19"/>
    <mergeCell ref="K20:L20"/>
    <mergeCell ref="K21:L21"/>
    <mergeCell ref="K22:L22"/>
    <mergeCell ref="K23:L23"/>
    <mergeCell ref="K24:L24"/>
    <mergeCell ref="K25:L25"/>
    <mergeCell ref="K14:L14"/>
    <mergeCell ref="M5:M7"/>
    <mergeCell ref="A6:A7"/>
    <mergeCell ref="B6:B7"/>
    <mergeCell ref="C6:C7"/>
    <mergeCell ref="D6:D7"/>
    <mergeCell ref="K8:L8"/>
    <mergeCell ref="K9:L9"/>
    <mergeCell ref="K10:L10"/>
    <mergeCell ref="K11:L11"/>
    <mergeCell ref="K12:L12"/>
    <mergeCell ref="K13:L13"/>
    <mergeCell ref="A2:M4"/>
    <mergeCell ref="A5:B5"/>
    <mergeCell ref="C5:D5"/>
    <mergeCell ref="E5:E7"/>
    <mergeCell ref="F5:F7"/>
    <mergeCell ref="G5:G7"/>
    <mergeCell ref="H5:H7"/>
    <mergeCell ref="I5:I7"/>
    <mergeCell ref="J5:J7"/>
    <mergeCell ref="K5:L7"/>
  </mergeCells>
  <hyperlinks>
    <hyperlink ref="M24" r:id="rId1" xr:uid="{477D4E02-096F-4403-96EB-EB44E2DFCF9B}"/>
    <hyperlink ref="M20" r:id="rId2" xr:uid="{63D8F399-9254-48D5-80F5-237F84AB65B9}"/>
    <hyperlink ref="M19" r:id="rId3" xr:uid="{3C17BACC-E7FE-4988-BAAC-110D161A1995}"/>
    <hyperlink ref="M17" r:id="rId4" xr:uid="{643C28EC-9591-4043-9A48-007C84CFEAA9}"/>
    <hyperlink ref="M16" r:id="rId5" xr:uid="{ADF129A5-0778-41C2-A258-20E2F578CE67}"/>
    <hyperlink ref="M8" r:id="rId6" xr:uid="{50BC29FF-8407-4F3A-A3FF-2C6AC7456323}"/>
    <hyperlink ref="M9" r:id="rId7" xr:uid="{A5D32631-4814-486E-943A-D44DFDA5ED12}"/>
    <hyperlink ref="M12" r:id="rId8" xr:uid="{6DD2FEBF-B293-4148-87E7-D76FA9C95D32}"/>
    <hyperlink ref="M13" r:id="rId9" xr:uid="{17CF7A09-5B4B-4F5F-BEF3-553BEA5506DC}"/>
  </hyperlinks>
  <pageMargins left="0.7" right="0.7" top="0.75" bottom="0.75" header="0.3" footer="0.3"/>
  <pageSetup orientation="portrait" horizontalDpi="4294967293" verticalDpi="597" r:id="rId10"/>
  <drawing r:id="rId1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71FB4-687C-4B30-89F7-AFA4FF426F92}">
  <dimension ref="A2:M32"/>
  <sheetViews>
    <sheetView zoomScale="66" zoomScaleNormal="66" workbookViewId="0">
      <pane xSplit="4" ySplit="7" topLeftCell="H17" activePane="bottomRight" state="frozen"/>
      <selection pane="topRight" activeCell="E1" sqref="E1"/>
      <selection pane="bottomLeft" activeCell="A8" sqref="A8"/>
      <selection pane="bottomRight" activeCell="F10" sqref="F10"/>
    </sheetView>
  </sheetViews>
  <sheetFormatPr baseColWidth="10" defaultColWidth="11.42578125" defaultRowHeight="11.25" x14ac:dyDescent="0.15"/>
  <cols>
    <col min="1" max="1" width="22" style="69" customWidth="1"/>
    <col min="2" max="2" width="28.85546875" style="20" customWidth="1"/>
    <col min="3" max="3" width="21.42578125" style="68" customWidth="1"/>
    <col min="4" max="4" width="34.7109375" style="69" customWidth="1"/>
    <col min="5" max="5" width="20.85546875" style="20" customWidth="1"/>
    <col min="6" max="6" width="23.140625" style="24" customWidth="1"/>
    <col min="7" max="7" width="43.28515625" style="21" customWidth="1"/>
    <col min="8" max="8" width="40.28515625" style="20" customWidth="1"/>
    <col min="9" max="9" width="20.28515625" style="67" customWidth="1"/>
    <col min="10" max="10" width="29.85546875" style="72" customWidth="1"/>
    <col min="11" max="11" width="11.42578125" style="69"/>
    <col min="12" max="12" width="36.42578125" style="69" customWidth="1"/>
    <col min="13" max="13" width="35.28515625" style="72" customWidth="1"/>
    <col min="14" max="16384" width="11.42578125" style="20"/>
  </cols>
  <sheetData>
    <row r="2" spans="1:13" ht="15" customHeight="1" x14ac:dyDescent="0.15">
      <c r="A2" s="219"/>
      <c r="B2" s="219"/>
      <c r="C2" s="219"/>
      <c r="D2" s="219"/>
      <c r="E2" s="219"/>
      <c r="F2" s="219"/>
      <c r="G2" s="219"/>
      <c r="H2" s="219"/>
      <c r="I2" s="219"/>
      <c r="J2" s="219"/>
      <c r="K2" s="219"/>
      <c r="L2" s="219"/>
      <c r="M2" s="219"/>
    </row>
    <row r="3" spans="1:13" ht="15" customHeight="1" x14ac:dyDescent="0.15">
      <c r="A3" s="219"/>
      <c r="B3" s="219"/>
      <c r="C3" s="219"/>
      <c r="D3" s="219"/>
      <c r="E3" s="219"/>
      <c r="F3" s="219"/>
      <c r="G3" s="219"/>
      <c r="H3" s="219"/>
      <c r="I3" s="219"/>
      <c r="J3" s="219"/>
      <c r="K3" s="219"/>
      <c r="L3" s="219"/>
      <c r="M3" s="219"/>
    </row>
    <row r="4" spans="1:13" ht="40.9" customHeight="1" x14ac:dyDescent="0.15">
      <c r="A4" s="219"/>
      <c r="B4" s="219"/>
      <c r="C4" s="219"/>
      <c r="D4" s="219"/>
      <c r="E4" s="219"/>
      <c r="F4" s="219"/>
      <c r="G4" s="219"/>
      <c r="H4" s="219"/>
      <c r="I4" s="219"/>
      <c r="J4" s="219"/>
      <c r="K4" s="219"/>
      <c r="L4" s="219"/>
      <c r="M4" s="219"/>
    </row>
    <row r="5" spans="1:13" ht="22.15" customHeight="1" x14ac:dyDescent="0.15">
      <c r="A5" s="310" t="s">
        <v>0</v>
      </c>
      <c r="B5" s="311"/>
      <c r="C5" s="312" t="s">
        <v>1</v>
      </c>
      <c r="D5" s="313"/>
      <c r="E5" s="222" t="s">
        <v>2</v>
      </c>
      <c r="F5" s="222" t="s">
        <v>3</v>
      </c>
      <c r="G5" s="222" t="s">
        <v>4</v>
      </c>
      <c r="H5" s="222" t="s">
        <v>5</v>
      </c>
      <c r="I5" s="331" t="s">
        <v>6</v>
      </c>
      <c r="J5" s="222" t="s">
        <v>7</v>
      </c>
      <c r="K5" s="222" t="s">
        <v>8</v>
      </c>
      <c r="L5" s="223"/>
      <c r="M5" s="314" t="s">
        <v>9</v>
      </c>
    </row>
    <row r="6" spans="1:13" x14ac:dyDescent="0.15">
      <c r="A6" s="222" t="s">
        <v>10</v>
      </c>
      <c r="B6" s="315" t="s">
        <v>11</v>
      </c>
      <c r="C6" s="222" t="s">
        <v>10</v>
      </c>
      <c r="D6" s="222" t="s">
        <v>11</v>
      </c>
      <c r="E6" s="222"/>
      <c r="F6" s="222"/>
      <c r="G6" s="222"/>
      <c r="H6" s="223"/>
      <c r="I6" s="332"/>
      <c r="J6" s="223"/>
      <c r="K6" s="223"/>
      <c r="L6" s="223"/>
      <c r="M6" s="314"/>
    </row>
    <row r="7" spans="1:13" x14ac:dyDescent="0.15">
      <c r="A7" s="288"/>
      <c r="B7" s="316"/>
      <c r="C7" s="288"/>
      <c r="D7" s="317"/>
      <c r="E7" s="288"/>
      <c r="F7" s="288"/>
      <c r="G7" s="288"/>
      <c r="H7" s="317"/>
      <c r="I7" s="333"/>
      <c r="J7" s="317"/>
      <c r="K7" s="317"/>
      <c r="L7" s="317"/>
      <c r="M7" s="335"/>
    </row>
    <row r="8" spans="1:13" ht="120.75" customHeight="1" x14ac:dyDescent="0.15">
      <c r="A8" s="22" t="s">
        <v>2090</v>
      </c>
      <c r="B8" s="22" t="s">
        <v>2115</v>
      </c>
      <c r="C8" s="22" t="s">
        <v>2116</v>
      </c>
      <c r="D8" s="43" t="s">
        <v>2117</v>
      </c>
      <c r="E8" s="22" t="s">
        <v>214</v>
      </c>
      <c r="F8" s="22" t="s">
        <v>59</v>
      </c>
      <c r="G8" s="43" t="s">
        <v>1129</v>
      </c>
      <c r="H8" s="22" t="s">
        <v>575</v>
      </c>
      <c r="I8" s="78">
        <v>41256</v>
      </c>
      <c r="J8" s="22">
        <v>11</v>
      </c>
      <c r="K8" s="225" t="s">
        <v>34</v>
      </c>
      <c r="L8" s="225"/>
      <c r="M8" s="86" t="s">
        <v>51</v>
      </c>
    </row>
    <row r="9" spans="1:13" ht="150.75" customHeight="1" x14ac:dyDescent="0.15">
      <c r="A9" s="22" t="s">
        <v>2090</v>
      </c>
      <c r="B9" s="22" t="s">
        <v>2115</v>
      </c>
      <c r="C9" s="22" t="s">
        <v>2116</v>
      </c>
      <c r="D9" s="43" t="s">
        <v>2117</v>
      </c>
      <c r="E9" s="49" t="s">
        <v>86</v>
      </c>
      <c r="F9" s="22" t="s">
        <v>23</v>
      </c>
      <c r="G9" s="87" t="s">
        <v>1979</v>
      </c>
      <c r="H9" s="22" t="s">
        <v>2118</v>
      </c>
      <c r="I9" s="78">
        <v>43493</v>
      </c>
      <c r="J9" s="22">
        <v>38</v>
      </c>
      <c r="K9" s="225" t="s">
        <v>34</v>
      </c>
      <c r="L9" s="225"/>
      <c r="M9" s="86" t="s">
        <v>2119</v>
      </c>
    </row>
    <row r="10" spans="1:13" ht="67.5" x14ac:dyDescent="0.15">
      <c r="A10" s="22" t="s">
        <v>2090</v>
      </c>
      <c r="B10" s="22" t="s">
        <v>2115</v>
      </c>
      <c r="C10" s="22" t="s">
        <v>2120</v>
      </c>
      <c r="D10" s="43" t="s">
        <v>2121</v>
      </c>
      <c r="E10" s="22" t="s">
        <v>86</v>
      </c>
      <c r="F10" s="22" t="s">
        <v>23</v>
      </c>
      <c r="G10" s="43" t="s">
        <v>2020</v>
      </c>
      <c r="H10" s="22" t="s">
        <v>808</v>
      </c>
      <c r="I10" s="78">
        <v>39279</v>
      </c>
      <c r="J10" s="22" t="s">
        <v>19</v>
      </c>
      <c r="K10" s="225" t="s">
        <v>34</v>
      </c>
      <c r="L10" s="225"/>
      <c r="M10" s="86" t="s">
        <v>2021</v>
      </c>
    </row>
    <row r="11" spans="1:13" ht="326.25" x14ac:dyDescent="0.15">
      <c r="A11" s="22" t="s">
        <v>2090</v>
      </c>
      <c r="B11" s="22" t="s">
        <v>2115</v>
      </c>
      <c r="C11" s="22" t="s">
        <v>2122</v>
      </c>
      <c r="D11" s="43" t="s">
        <v>2123</v>
      </c>
      <c r="E11" s="22" t="s">
        <v>436</v>
      </c>
      <c r="F11" s="22" t="s">
        <v>2124</v>
      </c>
      <c r="G11" s="43" t="s">
        <v>2125</v>
      </c>
      <c r="H11" s="22" t="s">
        <v>2126</v>
      </c>
      <c r="I11" s="78">
        <v>43083</v>
      </c>
      <c r="J11" s="22" t="s">
        <v>19</v>
      </c>
      <c r="K11" s="225" t="s">
        <v>34</v>
      </c>
      <c r="L11" s="225"/>
      <c r="M11" s="86" t="s">
        <v>2127</v>
      </c>
    </row>
    <row r="12" spans="1:13" ht="64.150000000000006" customHeight="1" x14ac:dyDescent="0.15">
      <c r="A12" s="22" t="s">
        <v>2090</v>
      </c>
      <c r="B12" s="22" t="s">
        <v>2115</v>
      </c>
      <c r="C12" s="22" t="s">
        <v>2128</v>
      </c>
      <c r="D12" s="43" t="s">
        <v>2129</v>
      </c>
      <c r="E12" s="22" t="s">
        <v>214</v>
      </c>
      <c r="F12" s="22" t="s">
        <v>59</v>
      </c>
      <c r="G12" s="43" t="s">
        <v>1129</v>
      </c>
      <c r="H12" s="22" t="s">
        <v>575</v>
      </c>
      <c r="I12" s="78">
        <v>41256</v>
      </c>
      <c r="J12" s="22" t="s">
        <v>19</v>
      </c>
      <c r="K12" s="225" t="s">
        <v>34</v>
      </c>
      <c r="L12" s="225"/>
      <c r="M12" s="86" t="s">
        <v>51</v>
      </c>
    </row>
    <row r="13" spans="1:13" ht="74.45" customHeight="1" x14ac:dyDescent="0.15">
      <c r="A13" s="22" t="s">
        <v>2090</v>
      </c>
      <c r="B13" s="22" t="s">
        <v>2115</v>
      </c>
      <c r="C13" s="22" t="s">
        <v>2128</v>
      </c>
      <c r="D13" s="43" t="s">
        <v>2129</v>
      </c>
      <c r="E13" s="49" t="s">
        <v>2130</v>
      </c>
      <c r="F13" s="22" t="s">
        <v>2124</v>
      </c>
      <c r="G13" s="43" t="s">
        <v>2131</v>
      </c>
      <c r="H13" s="22" t="s">
        <v>2132</v>
      </c>
      <c r="I13" s="28">
        <v>2020</v>
      </c>
      <c r="J13" s="22" t="s">
        <v>19</v>
      </c>
      <c r="K13" s="225" t="s">
        <v>34</v>
      </c>
      <c r="L13" s="225"/>
      <c r="M13" s="76" t="s">
        <v>2133</v>
      </c>
    </row>
    <row r="14" spans="1:13" ht="45" x14ac:dyDescent="0.15">
      <c r="A14" s="22" t="s">
        <v>2090</v>
      </c>
      <c r="B14" s="22" t="s">
        <v>2115</v>
      </c>
      <c r="C14" s="22" t="s">
        <v>2134</v>
      </c>
      <c r="D14" s="43" t="s">
        <v>2135</v>
      </c>
      <c r="E14" s="22" t="s">
        <v>214</v>
      </c>
      <c r="F14" s="22" t="s">
        <v>59</v>
      </c>
      <c r="G14" s="43" t="s">
        <v>574</v>
      </c>
      <c r="H14" s="22" t="s">
        <v>575</v>
      </c>
      <c r="I14" s="78">
        <v>41256</v>
      </c>
      <c r="J14" s="22" t="s">
        <v>19</v>
      </c>
      <c r="K14" s="225" t="s">
        <v>34</v>
      </c>
      <c r="L14" s="225"/>
      <c r="M14" s="86" t="s">
        <v>51</v>
      </c>
    </row>
    <row r="15" spans="1:13" ht="78.75" x14ac:dyDescent="0.15">
      <c r="A15" s="22" t="s">
        <v>2090</v>
      </c>
      <c r="B15" s="22" t="s">
        <v>2115</v>
      </c>
      <c r="C15" s="22" t="s">
        <v>2134</v>
      </c>
      <c r="D15" s="43" t="s">
        <v>2135</v>
      </c>
      <c r="E15" s="88" t="s">
        <v>2300</v>
      </c>
      <c r="F15" s="22" t="s">
        <v>2124</v>
      </c>
      <c r="G15" s="43" t="s">
        <v>2136</v>
      </c>
      <c r="H15" s="22" t="s">
        <v>2137</v>
      </c>
      <c r="I15" s="28">
        <v>2014</v>
      </c>
      <c r="J15" s="22" t="s">
        <v>19</v>
      </c>
      <c r="K15" s="225" t="s">
        <v>34</v>
      </c>
      <c r="L15" s="225"/>
      <c r="M15" s="76" t="s">
        <v>2133</v>
      </c>
    </row>
    <row r="16" spans="1:13" ht="198.6" customHeight="1" x14ac:dyDescent="0.15">
      <c r="A16" s="22" t="s">
        <v>2090</v>
      </c>
      <c r="B16" s="22" t="s">
        <v>2115</v>
      </c>
      <c r="C16" s="22" t="s">
        <v>2138</v>
      </c>
      <c r="D16" s="43" t="s">
        <v>2139</v>
      </c>
      <c r="E16" s="22" t="s">
        <v>86</v>
      </c>
      <c r="F16" s="22" t="s">
        <v>23</v>
      </c>
      <c r="G16" s="43" t="s">
        <v>2140</v>
      </c>
      <c r="H16" s="22" t="s">
        <v>2141</v>
      </c>
      <c r="I16" s="78">
        <v>34093</v>
      </c>
      <c r="J16" s="22" t="s">
        <v>19</v>
      </c>
      <c r="K16" s="225" t="s">
        <v>34</v>
      </c>
      <c r="L16" s="225"/>
      <c r="M16" s="86" t="s">
        <v>2031</v>
      </c>
    </row>
    <row r="17" spans="1:13" ht="67.5" x14ac:dyDescent="0.15">
      <c r="A17" s="22" t="s">
        <v>2090</v>
      </c>
      <c r="B17" s="22" t="s">
        <v>2115</v>
      </c>
      <c r="C17" s="22" t="s">
        <v>2138</v>
      </c>
      <c r="D17" s="43" t="s">
        <v>2139</v>
      </c>
      <c r="E17" s="22" t="s">
        <v>86</v>
      </c>
      <c r="F17" s="22" t="s">
        <v>23</v>
      </c>
      <c r="G17" s="43" t="s">
        <v>1691</v>
      </c>
      <c r="H17" s="22" t="s">
        <v>808</v>
      </c>
      <c r="I17" s="78">
        <v>39279</v>
      </c>
      <c r="J17" s="22" t="s">
        <v>19</v>
      </c>
      <c r="K17" s="225" t="s">
        <v>34</v>
      </c>
      <c r="L17" s="225"/>
      <c r="M17" s="86" t="s">
        <v>2021</v>
      </c>
    </row>
    <row r="18" spans="1:13" ht="22.5" x14ac:dyDescent="0.15">
      <c r="A18" s="22" t="s">
        <v>2090</v>
      </c>
      <c r="B18" s="22" t="s">
        <v>2115</v>
      </c>
      <c r="C18" s="22" t="s">
        <v>2138</v>
      </c>
      <c r="D18" s="22" t="s">
        <v>2139</v>
      </c>
      <c r="E18" s="22" t="s">
        <v>1552</v>
      </c>
      <c r="F18" s="22" t="s">
        <v>2124</v>
      </c>
      <c r="G18" s="43" t="s">
        <v>2142</v>
      </c>
      <c r="H18" s="22" t="s">
        <v>2143</v>
      </c>
      <c r="I18" s="78">
        <v>41368</v>
      </c>
      <c r="J18" s="22" t="s">
        <v>19</v>
      </c>
      <c r="K18" s="225" t="s">
        <v>34</v>
      </c>
      <c r="L18" s="225"/>
      <c r="M18" s="76" t="s">
        <v>2133</v>
      </c>
    </row>
    <row r="19" spans="1:13" ht="33.75" x14ac:dyDescent="0.15">
      <c r="A19" s="22" t="s">
        <v>2090</v>
      </c>
      <c r="B19" s="22" t="s">
        <v>2115</v>
      </c>
      <c r="C19" s="22" t="s">
        <v>2138</v>
      </c>
      <c r="D19" s="22" t="s">
        <v>2139</v>
      </c>
      <c r="E19" s="22" t="s">
        <v>214</v>
      </c>
      <c r="F19" s="22" t="s">
        <v>2109</v>
      </c>
      <c r="G19" s="43" t="s">
        <v>2144</v>
      </c>
      <c r="H19" s="22" t="s">
        <v>557</v>
      </c>
      <c r="I19" s="78">
        <v>42150</v>
      </c>
      <c r="J19" s="22" t="s">
        <v>2145</v>
      </c>
      <c r="K19" s="225" t="s">
        <v>34</v>
      </c>
      <c r="L19" s="225"/>
      <c r="M19" s="86" t="s">
        <v>2146</v>
      </c>
    </row>
    <row r="20" spans="1:13" ht="67.5" x14ac:dyDescent="0.15">
      <c r="A20" s="22" t="s">
        <v>2090</v>
      </c>
      <c r="B20" s="22" t="s">
        <v>2115</v>
      </c>
      <c r="C20" s="22" t="s">
        <v>2147</v>
      </c>
      <c r="D20" s="43" t="s">
        <v>2148</v>
      </c>
      <c r="E20" s="22" t="s">
        <v>2149</v>
      </c>
      <c r="F20" s="22" t="s">
        <v>2150</v>
      </c>
      <c r="G20" s="43" t="s">
        <v>2151</v>
      </c>
      <c r="H20" s="22" t="s">
        <v>2152</v>
      </c>
      <c r="I20" s="78">
        <v>44918</v>
      </c>
      <c r="J20" s="22" t="s">
        <v>2153</v>
      </c>
      <c r="K20" s="225" t="s">
        <v>34</v>
      </c>
      <c r="L20" s="225"/>
      <c r="M20" s="86" t="s">
        <v>2154</v>
      </c>
    </row>
    <row r="21" spans="1:13" x14ac:dyDescent="0.15">
      <c r="A21" s="20"/>
      <c r="B21" s="69"/>
      <c r="C21" s="74"/>
      <c r="D21" s="20"/>
      <c r="E21" s="24"/>
      <c r="F21" s="21"/>
      <c r="G21" s="24"/>
      <c r="H21" s="69"/>
      <c r="I21" s="75"/>
      <c r="J21" s="20"/>
      <c r="K21" s="20"/>
      <c r="L21" s="20"/>
    </row>
    <row r="22" spans="1:13" x14ac:dyDescent="0.15">
      <c r="A22" s="20"/>
      <c r="B22" s="69"/>
      <c r="C22" s="74"/>
      <c r="D22" s="20"/>
      <c r="E22" s="24"/>
      <c r="F22" s="21"/>
      <c r="G22" s="24"/>
      <c r="H22" s="69"/>
      <c r="I22" s="75"/>
      <c r="J22" s="20"/>
      <c r="K22" s="20"/>
      <c r="L22" s="20"/>
    </row>
    <row r="23" spans="1:13" x14ac:dyDescent="0.15">
      <c r="A23" s="20"/>
      <c r="B23" s="69"/>
      <c r="C23" s="74"/>
      <c r="D23" s="20"/>
      <c r="E23" s="24"/>
      <c r="F23" s="21"/>
      <c r="G23" s="24"/>
      <c r="H23" s="69"/>
      <c r="I23" s="75"/>
      <c r="J23" s="20"/>
      <c r="K23" s="20"/>
      <c r="L23" s="20"/>
    </row>
    <row r="24" spans="1:13" x14ac:dyDescent="0.15">
      <c r="A24" s="20"/>
      <c r="B24" s="69"/>
      <c r="C24" s="74"/>
      <c r="D24" s="20"/>
      <c r="E24" s="24"/>
      <c r="F24" s="21"/>
      <c r="G24" s="24"/>
      <c r="H24" s="69"/>
      <c r="I24" s="75"/>
      <c r="J24" s="20"/>
      <c r="K24" s="20"/>
      <c r="L24" s="20"/>
    </row>
    <row r="25" spans="1:13" x14ac:dyDescent="0.15">
      <c r="A25" s="20"/>
      <c r="B25" s="69"/>
      <c r="C25" s="74"/>
      <c r="D25" s="20"/>
      <c r="E25" s="24"/>
      <c r="F25" s="21"/>
      <c r="G25" s="24"/>
      <c r="H25" s="69"/>
      <c r="I25" s="75"/>
      <c r="J25" s="20"/>
      <c r="K25" s="20"/>
      <c r="L25" s="20"/>
    </row>
    <row r="26" spans="1:13" x14ac:dyDescent="0.15">
      <c r="A26" s="20"/>
      <c r="B26" s="69"/>
      <c r="C26" s="74"/>
      <c r="D26" s="20"/>
      <c r="E26" s="24"/>
      <c r="F26" s="21"/>
      <c r="G26" s="24"/>
      <c r="H26" s="69"/>
      <c r="I26" s="75"/>
      <c r="J26" s="20"/>
      <c r="K26" s="20"/>
      <c r="L26" s="20"/>
    </row>
    <row r="27" spans="1:13" x14ac:dyDescent="0.15">
      <c r="A27" s="20"/>
      <c r="B27" s="69"/>
      <c r="C27" s="74"/>
      <c r="D27" s="20"/>
      <c r="E27" s="24"/>
      <c r="F27" s="21"/>
      <c r="G27" s="24"/>
      <c r="H27" s="69"/>
      <c r="I27" s="75"/>
      <c r="J27" s="20"/>
      <c r="K27" s="20"/>
      <c r="L27" s="20"/>
    </row>
    <row r="28" spans="1:13" x14ac:dyDescent="0.15">
      <c r="A28" s="20"/>
      <c r="B28" s="69"/>
      <c r="C28" s="74"/>
      <c r="D28" s="20"/>
      <c r="E28" s="24"/>
      <c r="F28" s="21"/>
      <c r="G28" s="24"/>
      <c r="H28" s="69"/>
      <c r="I28" s="75"/>
      <c r="J28" s="20"/>
      <c r="K28" s="20"/>
      <c r="L28" s="20"/>
    </row>
    <row r="29" spans="1:13" x14ac:dyDescent="0.15">
      <c r="A29" s="20"/>
      <c r="B29" s="69"/>
      <c r="C29" s="74"/>
      <c r="D29" s="20"/>
      <c r="E29" s="24"/>
      <c r="F29" s="21"/>
      <c r="G29" s="24"/>
      <c r="H29" s="69"/>
      <c r="I29" s="75"/>
      <c r="J29" s="20"/>
      <c r="K29" s="20"/>
      <c r="L29" s="20"/>
    </row>
    <row r="30" spans="1:13" x14ac:dyDescent="0.15">
      <c r="A30" s="20"/>
      <c r="B30" s="69"/>
      <c r="C30" s="74"/>
      <c r="D30" s="20"/>
      <c r="E30" s="24"/>
      <c r="F30" s="21"/>
      <c r="G30" s="24"/>
      <c r="H30" s="69"/>
      <c r="I30" s="75"/>
      <c r="J30" s="20"/>
      <c r="K30" s="20"/>
      <c r="L30" s="20"/>
    </row>
    <row r="31" spans="1:13" x14ac:dyDescent="0.15">
      <c r="A31" s="20"/>
      <c r="B31" s="69"/>
      <c r="C31" s="74"/>
      <c r="D31" s="20"/>
      <c r="E31" s="24"/>
      <c r="F31" s="21"/>
      <c r="G31" s="24"/>
      <c r="H31" s="69"/>
      <c r="I31" s="75"/>
      <c r="J31" s="20"/>
      <c r="K31" s="20"/>
      <c r="L31" s="20"/>
    </row>
    <row r="32" spans="1:13" x14ac:dyDescent="0.15">
      <c r="A32" s="20"/>
      <c r="B32" s="69"/>
      <c r="C32" s="74"/>
      <c r="D32" s="20"/>
      <c r="E32" s="24"/>
      <c r="F32" s="21"/>
      <c r="G32" s="24"/>
      <c r="H32" s="69"/>
      <c r="I32" s="75"/>
      <c r="J32" s="20"/>
      <c r="K32" s="20"/>
      <c r="L32" s="20"/>
    </row>
  </sheetData>
  <autoFilter ref="A7:M20" xr:uid="{247E3C0D-39F8-439F-91D2-BF945658331D}">
    <filterColumn colId="10" showButton="0"/>
  </autoFilter>
  <mergeCells count="28">
    <mergeCell ref="K20:L20"/>
    <mergeCell ref="K9:L9"/>
    <mergeCell ref="K10:L10"/>
    <mergeCell ref="K11:L11"/>
    <mergeCell ref="K12:L12"/>
    <mergeCell ref="K13:L13"/>
    <mergeCell ref="K14:L14"/>
    <mergeCell ref="K15:L15"/>
    <mergeCell ref="K16:L16"/>
    <mergeCell ref="K17:L17"/>
    <mergeCell ref="K18:L18"/>
    <mergeCell ref="K19:L19"/>
    <mergeCell ref="K8:L8"/>
    <mergeCell ref="M5:M7"/>
    <mergeCell ref="A6:A7"/>
    <mergeCell ref="B6:B7"/>
    <mergeCell ref="C6:C7"/>
    <mergeCell ref="D6:D7"/>
    <mergeCell ref="A2:M4"/>
    <mergeCell ref="A5:B5"/>
    <mergeCell ref="C5:D5"/>
    <mergeCell ref="E5:E7"/>
    <mergeCell ref="F5:F7"/>
    <mergeCell ref="G5:G7"/>
    <mergeCell ref="H5:H7"/>
    <mergeCell ref="I5:I7"/>
    <mergeCell ref="J5:J7"/>
    <mergeCell ref="K5:L7"/>
  </mergeCells>
  <hyperlinks>
    <hyperlink ref="M12" r:id="rId1" xr:uid="{7F202D23-D88A-4F56-A7E7-28411700EA92}"/>
    <hyperlink ref="M14" r:id="rId2" xr:uid="{29B46DA3-E7D4-4193-8295-21BA5596119D}"/>
    <hyperlink ref="M16" r:id="rId3" xr:uid="{7A1E65A2-6D96-4EA3-B05A-6977709FF9BC}"/>
    <hyperlink ref="M20" r:id="rId4" xr:uid="{C5F2300F-4411-4E78-B5FC-AC06ADA83F4A}"/>
    <hyperlink ref="M9" r:id="rId5" xr:uid="{6C7047BA-B088-4D5D-84ED-D618803B05CD}"/>
    <hyperlink ref="M19" r:id="rId6" xr:uid="{26962C23-0271-49E6-BE8A-A62B04F2B463}"/>
    <hyperlink ref="M10" r:id="rId7" xr:uid="{3204BC14-5E21-4A8B-A800-F802CB976CCF}"/>
    <hyperlink ref="M17" r:id="rId8" xr:uid="{D925EEB7-68B5-4639-8E15-1A3FC776911B}"/>
  </hyperlinks>
  <pageMargins left="0.7" right="0.7" top="0.75" bottom="0.75" header="0.3" footer="0.3"/>
  <pageSetup orientation="portrait" horizontalDpi="4294967293" verticalDpi="597" r:id="rId9"/>
  <drawing r:id="rId1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6FC0D-3403-4BA9-B9F4-9D8789E6B79D}">
  <dimension ref="A2:M63"/>
  <sheetViews>
    <sheetView topLeftCell="D34" zoomScale="66" zoomScaleNormal="66" workbookViewId="0">
      <selection activeCell="G12" sqref="G12"/>
    </sheetView>
  </sheetViews>
  <sheetFormatPr baseColWidth="10" defaultColWidth="11.42578125" defaultRowHeight="11.25" x14ac:dyDescent="0.15"/>
  <cols>
    <col min="1" max="1" width="22" style="69" customWidth="1"/>
    <col min="2" max="2" width="28.85546875" style="20" customWidth="1"/>
    <col min="3" max="3" width="24.85546875" style="68" customWidth="1"/>
    <col min="4" max="4" width="32.85546875" style="69" customWidth="1"/>
    <col min="5" max="5" width="20.85546875" style="20" customWidth="1"/>
    <col min="6" max="6" width="23.140625" style="24" customWidth="1"/>
    <col min="7" max="7" width="43.28515625" style="20" customWidth="1"/>
    <col min="8" max="8" width="35.140625" style="20" customWidth="1"/>
    <col min="9" max="9" width="25" style="24" customWidth="1"/>
    <col min="10" max="10" width="29.85546875" style="72" customWidth="1"/>
    <col min="11" max="11" width="11.42578125" style="69"/>
    <col min="12" max="12" width="36.42578125" style="69" customWidth="1"/>
    <col min="13" max="13" width="35.28515625" style="72" customWidth="1"/>
    <col min="14" max="16384" width="11.42578125" style="20"/>
  </cols>
  <sheetData>
    <row r="2" spans="1:13" ht="15" customHeight="1" x14ac:dyDescent="0.15">
      <c r="A2" s="219"/>
      <c r="B2" s="219"/>
      <c r="C2" s="219"/>
      <c r="D2" s="219"/>
      <c r="E2" s="219"/>
      <c r="F2" s="219"/>
      <c r="G2" s="219"/>
      <c r="H2" s="219"/>
      <c r="I2" s="219"/>
      <c r="J2" s="219"/>
      <c r="K2" s="219"/>
      <c r="L2" s="219"/>
      <c r="M2" s="219"/>
    </row>
    <row r="3" spans="1:13" ht="15" customHeight="1" x14ac:dyDescent="0.15">
      <c r="A3" s="219"/>
      <c r="B3" s="219"/>
      <c r="C3" s="219"/>
      <c r="D3" s="219"/>
      <c r="E3" s="219"/>
      <c r="F3" s="219"/>
      <c r="G3" s="219"/>
      <c r="H3" s="219"/>
      <c r="I3" s="219"/>
      <c r="J3" s="219"/>
      <c r="K3" s="219"/>
      <c r="L3" s="219"/>
      <c r="M3" s="219"/>
    </row>
    <row r="4" spans="1:13" ht="15.75" customHeight="1" x14ac:dyDescent="0.15">
      <c r="A4" s="219"/>
      <c r="B4" s="219"/>
      <c r="C4" s="219"/>
      <c r="D4" s="219"/>
      <c r="E4" s="219"/>
      <c r="F4" s="219"/>
      <c r="G4" s="219"/>
      <c r="H4" s="219"/>
      <c r="I4" s="219"/>
      <c r="J4" s="219"/>
      <c r="K4" s="219"/>
      <c r="L4" s="219"/>
      <c r="M4" s="219"/>
    </row>
    <row r="5" spans="1:13" x14ac:dyDescent="0.15">
      <c r="A5" s="267" t="s">
        <v>0</v>
      </c>
      <c r="B5" s="268"/>
      <c r="C5" s="269" t="s">
        <v>1</v>
      </c>
      <c r="D5" s="270"/>
      <c r="E5" s="222" t="s">
        <v>2</v>
      </c>
      <c r="F5" s="222" t="s">
        <v>3</v>
      </c>
      <c r="G5" s="222" t="s">
        <v>4</v>
      </c>
      <c r="H5" s="222" t="s">
        <v>5</v>
      </c>
      <c r="I5" s="222" t="s">
        <v>6</v>
      </c>
      <c r="J5" s="222" t="s">
        <v>7</v>
      </c>
      <c r="K5" s="222" t="s">
        <v>8</v>
      </c>
      <c r="L5" s="223"/>
      <c r="M5" s="271" t="s">
        <v>9</v>
      </c>
    </row>
    <row r="6" spans="1:13" x14ac:dyDescent="0.15">
      <c r="A6" s="222" t="s">
        <v>10</v>
      </c>
      <c r="B6" s="301" t="s">
        <v>11</v>
      </c>
      <c r="C6" s="222" t="s">
        <v>10</v>
      </c>
      <c r="D6" s="222" t="s">
        <v>11</v>
      </c>
      <c r="E6" s="222"/>
      <c r="F6" s="222"/>
      <c r="G6" s="222"/>
      <c r="H6" s="223"/>
      <c r="I6" s="223"/>
      <c r="J6" s="223"/>
      <c r="K6" s="223"/>
      <c r="L6" s="223"/>
      <c r="M6" s="271"/>
    </row>
    <row r="7" spans="1:13" x14ac:dyDescent="0.15">
      <c r="A7" s="288"/>
      <c r="B7" s="293"/>
      <c r="C7" s="288"/>
      <c r="D7" s="317"/>
      <c r="E7" s="288"/>
      <c r="F7" s="288"/>
      <c r="G7" s="288"/>
      <c r="H7" s="223"/>
      <c r="I7" s="223"/>
      <c r="J7" s="223"/>
      <c r="K7" s="223"/>
      <c r="L7" s="223"/>
      <c r="M7" s="271"/>
    </row>
    <row r="8" spans="1:13" ht="147.75" customHeight="1" x14ac:dyDescent="0.15">
      <c r="A8" s="22" t="s">
        <v>1828</v>
      </c>
      <c r="B8" s="22" t="s">
        <v>1829</v>
      </c>
      <c r="C8" s="25" t="s">
        <v>1830</v>
      </c>
      <c r="D8" s="25" t="s">
        <v>1831</v>
      </c>
      <c r="E8" s="25" t="s">
        <v>86</v>
      </c>
      <c r="F8" s="29" t="s">
        <v>724</v>
      </c>
      <c r="G8" s="22" t="s">
        <v>1832</v>
      </c>
      <c r="H8" s="22" t="s">
        <v>1833</v>
      </c>
      <c r="I8" s="26">
        <v>40561</v>
      </c>
      <c r="J8" s="22" t="s">
        <v>1834</v>
      </c>
      <c r="K8" s="218" t="s">
        <v>1433</v>
      </c>
      <c r="L8" s="218"/>
      <c r="M8" s="52" t="s">
        <v>38</v>
      </c>
    </row>
    <row r="9" spans="1:13" ht="93" customHeight="1" x14ac:dyDescent="0.15">
      <c r="A9" s="22" t="s">
        <v>1828</v>
      </c>
      <c r="B9" s="43" t="s">
        <v>1829</v>
      </c>
      <c r="C9" s="22" t="s">
        <v>1835</v>
      </c>
      <c r="D9" s="22" t="s">
        <v>1836</v>
      </c>
      <c r="E9" s="22" t="s">
        <v>86</v>
      </c>
      <c r="F9" s="29" t="s">
        <v>724</v>
      </c>
      <c r="G9" s="22" t="s">
        <v>1837</v>
      </c>
      <c r="H9" s="22" t="s">
        <v>1838</v>
      </c>
      <c r="I9" s="22" t="s">
        <v>1839</v>
      </c>
      <c r="J9" s="22" t="s">
        <v>1840</v>
      </c>
      <c r="K9" s="225" t="s">
        <v>34</v>
      </c>
      <c r="L9" s="225"/>
      <c r="M9" s="54" t="s">
        <v>1476</v>
      </c>
    </row>
    <row r="10" spans="1:13" ht="120" customHeight="1" x14ac:dyDescent="0.15">
      <c r="A10" s="22" t="s">
        <v>1828</v>
      </c>
      <c r="B10" s="43" t="s">
        <v>1829</v>
      </c>
      <c r="C10" s="22" t="s">
        <v>1835</v>
      </c>
      <c r="D10" s="22" t="s">
        <v>1836</v>
      </c>
      <c r="E10" s="22" t="s">
        <v>86</v>
      </c>
      <c r="F10" s="29" t="s">
        <v>724</v>
      </c>
      <c r="G10" s="22" t="s">
        <v>1841</v>
      </c>
      <c r="H10" s="22" t="s">
        <v>1842</v>
      </c>
      <c r="I10" s="22" t="s">
        <v>1843</v>
      </c>
      <c r="J10" s="22" t="s">
        <v>1649</v>
      </c>
      <c r="K10" s="225" t="s">
        <v>34</v>
      </c>
      <c r="L10" s="225"/>
      <c r="M10" s="52" t="s">
        <v>1844</v>
      </c>
    </row>
    <row r="11" spans="1:13" ht="173.25" customHeight="1" x14ac:dyDescent="0.15">
      <c r="A11" s="22" t="s">
        <v>1828</v>
      </c>
      <c r="B11" s="43" t="s">
        <v>1829</v>
      </c>
      <c r="C11" s="22" t="s">
        <v>1835</v>
      </c>
      <c r="D11" s="22" t="s">
        <v>1836</v>
      </c>
      <c r="E11" s="22" t="s">
        <v>86</v>
      </c>
      <c r="F11" s="29" t="s">
        <v>724</v>
      </c>
      <c r="G11" s="22" t="s">
        <v>1845</v>
      </c>
      <c r="H11" s="22" t="s">
        <v>1846</v>
      </c>
      <c r="I11" s="22" t="s">
        <v>1847</v>
      </c>
      <c r="J11" s="22" t="s">
        <v>1848</v>
      </c>
      <c r="K11" s="225" t="s">
        <v>34</v>
      </c>
      <c r="L11" s="225"/>
      <c r="M11" s="52" t="s">
        <v>1430</v>
      </c>
    </row>
    <row r="12" spans="1:13" ht="131.25" customHeight="1" x14ac:dyDescent="0.15">
      <c r="A12" s="22" t="s">
        <v>1828</v>
      </c>
      <c r="B12" s="43" t="s">
        <v>1829</v>
      </c>
      <c r="C12" s="22" t="s">
        <v>1835</v>
      </c>
      <c r="D12" s="22" t="s">
        <v>1836</v>
      </c>
      <c r="E12" s="22" t="s">
        <v>86</v>
      </c>
      <c r="F12" s="29" t="s">
        <v>724</v>
      </c>
      <c r="G12" s="22" t="s">
        <v>1849</v>
      </c>
      <c r="H12" s="22" t="s">
        <v>1850</v>
      </c>
      <c r="I12" s="22" t="s">
        <v>1851</v>
      </c>
      <c r="J12" s="22" t="s">
        <v>1649</v>
      </c>
      <c r="K12" s="225" t="s">
        <v>34</v>
      </c>
      <c r="L12" s="225"/>
      <c r="M12" s="52" t="s">
        <v>1852</v>
      </c>
    </row>
    <row r="13" spans="1:13" ht="110.25" customHeight="1" x14ac:dyDescent="0.15">
      <c r="A13" s="22" t="s">
        <v>1828</v>
      </c>
      <c r="B13" s="43" t="s">
        <v>1829</v>
      </c>
      <c r="C13" s="22" t="s">
        <v>1835</v>
      </c>
      <c r="D13" s="22" t="s">
        <v>1836</v>
      </c>
      <c r="E13" s="22" t="s">
        <v>86</v>
      </c>
      <c r="F13" s="29" t="s">
        <v>724</v>
      </c>
      <c r="G13" s="22" t="s">
        <v>1853</v>
      </c>
      <c r="H13" s="22" t="s">
        <v>1854</v>
      </c>
      <c r="I13" s="22" t="s">
        <v>1855</v>
      </c>
      <c r="J13" s="22" t="s">
        <v>1649</v>
      </c>
      <c r="K13" s="225" t="s">
        <v>34</v>
      </c>
      <c r="L13" s="225"/>
      <c r="M13" s="52" t="s">
        <v>97</v>
      </c>
    </row>
    <row r="14" spans="1:13" ht="112.5" customHeight="1" x14ac:dyDescent="0.15">
      <c r="A14" s="22" t="s">
        <v>1828</v>
      </c>
      <c r="B14" s="43" t="s">
        <v>1829</v>
      </c>
      <c r="C14" s="22" t="s">
        <v>1835</v>
      </c>
      <c r="D14" s="22" t="s">
        <v>1836</v>
      </c>
      <c r="E14" s="22" t="s">
        <v>157</v>
      </c>
      <c r="F14" s="29" t="s">
        <v>1856</v>
      </c>
      <c r="G14" s="22" t="s">
        <v>1857</v>
      </c>
      <c r="H14" s="22" t="s">
        <v>1858</v>
      </c>
      <c r="I14" s="22" t="s">
        <v>1859</v>
      </c>
      <c r="J14" s="22" t="s">
        <v>1649</v>
      </c>
      <c r="K14" s="225" t="s">
        <v>34</v>
      </c>
      <c r="L14" s="225"/>
      <c r="M14" s="52" t="s">
        <v>1860</v>
      </c>
    </row>
    <row r="15" spans="1:13" ht="168.75" customHeight="1" x14ac:dyDescent="0.15">
      <c r="A15" s="22" t="s">
        <v>1828</v>
      </c>
      <c r="B15" s="43" t="s">
        <v>1829</v>
      </c>
      <c r="C15" s="25" t="s">
        <v>1835</v>
      </c>
      <c r="D15" s="25" t="s">
        <v>1836</v>
      </c>
      <c r="E15" s="25" t="s">
        <v>157</v>
      </c>
      <c r="F15" s="29" t="s">
        <v>1856</v>
      </c>
      <c r="G15" s="25" t="s">
        <v>1861</v>
      </c>
      <c r="H15" s="25" t="s">
        <v>1862</v>
      </c>
      <c r="I15" s="25" t="s">
        <v>1863</v>
      </c>
      <c r="J15" s="25" t="s">
        <v>1649</v>
      </c>
      <c r="K15" s="225" t="s">
        <v>34</v>
      </c>
      <c r="L15" s="225"/>
      <c r="M15" s="52" t="s">
        <v>1864</v>
      </c>
    </row>
    <row r="16" spans="1:13" ht="199.5" customHeight="1" x14ac:dyDescent="0.15">
      <c r="A16" s="22" t="s">
        <v>1828</v>
      </c>
      <c r="B16" s="43" t="s">
        <v>1829</v>
      </c>
      <c r="C16" s="76" t="s">
        <v>1865</v>
      </c>
      <c r="D16" s="50" t="s">
        <v>1866</v>
      </c>
      <c r="E16" s="22" t="s">
        <v>86</v>
      </c>
      <c r="F16" s="29" t="s">
        <v>724</v>
      </c>
      <c r="G16" s="22" t="s">
        <v>1867</v>
      </c>
      <c r="H16" s="22" t="s">
        <v>1868</v>
      </c>
      <c r="I16" s="26">
        <v>37451</v>
      </c>
      <c r="J16" s="22" t="s">
        <v>1649</v>
      </c>
      <c r="K16" s="225" t="s">
        <v>34</v>
      </c>
      <c r="L16" s="225"/>
      <c r="M16" s="52" t="s">
        <v>1844</v>
      </c>
    </row>
    <row r="17" spans="1:13" ht="132.75" customHeight="1" x14ac:dyDescent="0.15">
      <c r="A17" s="22" t="s">
        <v>1828</v>
      </c>
      <c r="B17" s="43" t="s">
        <v>1829</v>
      </c>
      <c r="C17" s="76" t="s">
        <v>1865</v>
      </c>
      <c r="D17" s="50" t="s">
        <v>1866</v>
      </c>
      <c r="E17" s="22" t="s">
        <v>214</v>
      </c>
      <c r="F17" s="29" t="s">
        <v>1869</v>
      </c>
      <c r="G17" s="22" t="s">
        <v>1870</v>
      </c>
      <c r="H17" s="22" t="s">
        <v>1871</v>
      </c>
      <c r="I17" s="26">
        <v>42150</v>
      </c>
      <c r="J17" s="22" t="s">
        <v>1872</v>
      </c>
      <c r="K17" s="225" t="s">
        <v>34</v>
      </c>
      <c r="L17" s="225"/>
      <c r="M17" s="52" t="s">
        <v>1873</v>
      </c>
    </row>
    <row r="18" spans="1:13" ht="72.75" customHeight="1" x14ac:dyDescent="0.15">
      <c r="A18" s="22" t="s">
        <v>1828</v>
      </c>
      <c r="B18" s="43" t="s">
        <v>1829</v>
      </c>
      <c r="C18" s="77" t="s">
        <v>1865</v>
      </c>
      <c r="D18" s="45" t="s">
        <v>1866</v>
      </c>
      <c r="E18" s="25" t="s">
        <v>157</v>
      </c>
      <c r="F18" s="29" t="s">
        <v>1856</v>
      </c>
      <c r="G18" s="22" t="s">
        <v>1874</v>
      </c>
      <c r="H18" s="22" t="s">
        <v>1875</v>
      </c>
      <c r="I18" s="26">
        <v>43585</v>
      </c>
      <c r="J18" s="22" t="s">
        <v>1649</v>
      </c>
      <c r="K18" s="336" t="s">
        <v>34</v>
      </c>
      <c r="L18" s="327"/>
      <c r="M18" s="52" t="s">
        <v>1876</v>
      </c>
    </row>
    <row r="19" spans="1:13" ht="66.75" customHeight="1" x14ac:dyDescent="0.15">
      <c r="A19" s="22" t="s">
        <v>1828</v>
      </c>
      <c r="B19" s="43" t="s">
        <v>1829</v>
      </c>
      <c r="C19" s="76" t="s">
        <v>1877</v>
      </c>
      <c r="D19" s="50" t="s">
        <v>1878</v>
      </c>
      <c r="E19" s="22" t="s">
        <v>86</v>
      </c>
      <c r="F19" s="29" t="s">
        <v>724</v>
      </c>
      <c r="G19" s="22" t="s">
        <v>1879</v>
      </c>
      <c r="H19" s="22" t="s">
        <v>1868</v>
      </c>
      <c r="I19" s="26">
        <v>37451</v>
      </c>
      <c r="J19" s="43" t="s">
        <v>1649</v>
      </c>
      <c r="K19" s="225" t="s">
        <v>34</v>
      </c>
      <c r="L19" s="225"/>
      <c r="M19" s="52" t="s">
        <v>1844</v>
      </c>
    </row>
    <row r="20" spans="1:13" ht="87" customHeight="1" x14ac:dyDescent="0.15">
      <c r="A20" s="22" t="s">
        <v>1828</v>
      </c>
      <c r="B20" s="43" t="s">
        <v>1829</v>
      </c>
      <c r="C20" s="76" t="s">
        <v>1877</v>
      </c>
      <c r="D20" s="50" t="s">
        <v>1878</v>
      </c>
      <c r="E20" s="22" t="s">
        <v>214</v>
      </c>
      <c r="F20" s="29" t="s">
        <v>1869</v>
      </c>
      <c r="G20" s="22" t="s">
        <v>1880</v>
      </c>
      <c r="H20" s="22" t="s">
        <v>1871</v>
      </c>
      <c r="I20" s="26">
        <v>42150</v>
      </c>
      <c r="J20" s="43" t="s">
        <v>1872</v>
      </c>
      <c r="K20" s="225" t="s">
        <v>34</v>
      </c>
      <c r="L20" s="225"/>
      <c r="M20" s="52" t="s">
        <v>1873</v>
      </c>
    </row>
    <row r="21" spans="1:13" ht="89.25" customHeight="1" x14ac:dyDescent="0.15">
      <c r="A21" s="22" t="s">
        <v>1828</v>
      </c>
      <c r="B21" s="43" t="s">
        <v>1829</v>
      </c>
      <c r="C21" s="76" t="s">
        <v>1877</v>
      </c>
      <c r="D21" s="50" t="s">
        <v>1878</v>
      </c>
      <c r="E21" s="22" t="s">
        <v>157</v>
      </c>
      <c r="F21" s="29" t="s">
        <v>1856</v>
      </c>
      <c r="G21" s="22" t="s">
        <v>1881</v>
      </c>
      <c r="H21" s="22" t="s">
        <v>1882</v>
      </c>
      <c r="I21" s="78">
        <v>41943</v>
      </c>
      <c r="J21" s="43" t="s">
        <v>1649</v>
      </c>
      <c r="K21" s="225" t="s">
        <v>34</v>
      </c>
      <c r="L21" s="225"/>
      <c r="M21" s="52" t="s">
        <v>1883</v>
      </c>
    </row>
    <row r="22" spans="1:13" ht="100.5" customHeight="1" x14ac:dyDescent="0.15">
      <c r="A22" s="22" t="s">
        <v>1828</v>
      </c>
      <c r="B22" s="43" t="s">
        <v>1829</v>
      </c>
      <c r="C22" s="77" t="s">
        <v>1877</v>
      </c>
      <c r="D22" s="45" t="s">
        <v>1878</v>
      </c>
      <c r="E22" s="25" t="s">
        <v>157</v>
      </c>
      <c r="F22" s="79" t="s">
        <v>1856</v>
      </c>
      <c r="G22" s="22" t="s">
        <v>1884</v>
      </c>
      <c r="H22" s="22" t="s">
        <v>1885</v>
      </c>
      <c r="I22" s="26">
        <v>41927</v>
      </c>
      <c r="J22" s="22" t="s">
        <v>1649</v>
      </c>
      <c r="K22" s="225" t="s">
        <v>34</v>
      </c>
      <c r="L22" s="225"/>
      <c r="M22" s="52" t="s">
        <v>1886</v>
      </c>
    </row>
    <row r="23" spans="1:13" ht="67.5" customHeight="1" x14ac:dyDescent="0.15">
      <c r="A23" s="22" t="s">
        <v>1828</v>
      </c>
      <c r="B23" s="43" t="s">
        <v>1829</v>
      </c>
      <c r="C23" s="76" t="s">
        <v>1887</v>
      </c>
      <c r="D23" s="50" t="s">
        <v>1888</v>
      </c>
      <c r="E23" s="80" t="s">
        <v>86</v>
      </c>
      <c r="F23" s="79" t="s">
        <v>724</v>
      </c>
      <c r="G23" s="22" t="s">
        <v>1889</v>
      </c>
      <c r="H23" s="22" t="s">
        <v>1868</v>
      </c>
      <c r="I23" s="26">
        <v>37451</v>
      </c>
      <c r="J23" s="22" t="s">
        <v>1649</v>
      </c>
      <c r="K23" s="225" t="s">
        <v>34</v>
      </c>
      <c r="L23" s="225"/>
      <c r="M23" s="52" t="s">
        <v>1844</v>
      </c>
    </row>
    <row r="24" spans="1:13" ht="89.25" customHeight="1" x14ac:dyDescent="0.15">
      <c r="A24" s="22" t="s">
        <v>1828</v>
      </c>
      <c r="B24" s="43" t="s">
        <v>1829</v>
      </c>
      <c r="C24" s="76" t="s">
        <v>1887</v>
      </c>
      <c r="D24" s="50" t="s">
        <v>1888</v>
      </c>
      <c r="E24" s="80" t="s">
        <v>86</v>
      </c>
      <c r="F24" s="79" t="s">
        <v>724</v>
      </c>
      <c r="G24" s="22" t="s">
        <v>1890</v>
      </c>
      <c r="H24" s="22" t="s">
        <v>1833</v>
      </c>
      <c r="I24" s="26">
        <v>40561</v>
      </c>
      <c r="J24" s="22" t="s">
        <v>1834</v>
      </c>
      <c r="K24" s="225" t="s">
        <v>1433</v>
      </c>
      <c r="L24" s="225"/>
      <c r="M24" s="52" t="s">
        <v>38</v>
      </c>
    </row>
    <row r="25" spans="1:13" ht="110.25" customHeight="1" x14ac:dyDescent="0.15">
      <c r="A25" s="22" t="s">
        <v>1828</v>
      </c>
      <c r="B25" s="43" t="s">
        <v>1829</v>
      </c>
      <c r="C25" s="76" t="s">
        <v>1887</v>
      </c>
      <c r="D25" s="50" t="s">
        <v>1888</v>
      </c>
      <c r="E25" s="80" t="s">
        <v>214</v>
      </c>
      <c r="F25" s="29" t="s">
        <v>1869</v>
      </c>
      <c r="G25" s="22" t="s">
        <v>1891</v>
      </c>
      <c r="H25" s="22" t="s">
        <v>1892</v>
      </c>
      <c r="I25" s="26">
        <v>42150</v>
      </c>
      <c r="J25" s="22" t="s">
        <v>1649</v>
      </c>
      <c r="K25" s="225" t="s">
        <v>34</v>
      </c>
      <c r="L25" s="225"/>
      <c r="M25" s="52" t="s">
        <v>1873</v>
      </c>
    </row>
    <row r="26" spans="1:13" ht="80.25" customHeight="1" x14ac:dyDescent="0.15">
      <c r="A26" s="22" t="s">
        <v>1828</v>
      </c>
      <c r="B26" s="43" t="s">
        <v>1829</v>
      </c>
      <c r="C26" s="76" t="s">
        <v>1887</v>
      </c>
      <c r="D26" s="50" t="s">
        <v>1888</v>
      </c>
      <c r="E26" s="80" t="s">
        <v>157</v>
      </c>
      <c r="F26" s="29" t="s">
        <v>1856</v>
      </c>
      <c r="G26" s="22" t="s">
        <v>1893</v>
      </c>
      <c r="H26" s="22" t="s">
        <v>1894</v>
      </c>
      <c r="I26" s="26">
        <v>37194</v>
      </c>
      <c r="J26" s="22" t="s">
        <v>1649</v>
      </c>
      <c r="K26" s="225" t="s">
        <v>34</v>
      </c>
      <c r="L26" s="225"/>
      <c r="M26" s="52" t="s">
        <v>1895</v>
      </c>
    </row>
    <row r="27" spans="1:13" ht="96" customHeight="1" x14ac:dyDescent="0.15">
      <c r="A27" s="22" t="s">
        <v>1828</v>
      </c>
      <c r="B27" s="43" t="s">
        <v>1829</v>
      </c>
      <c r="C27" s="77" t="s">
        <v>1887</v>
      </c>
      <c r="D27" s="45" t="s">
        <v>1888</v>
      </c>
      <c r="E27" s="81" t="s">
        <v>164</v>
      </c>
      <c r="F27" s="82" t="s">
        <v>1856</v>
      </c>
      <c r="G27" s="25" t="s">
        <v>1896</v>
      </c>
      <c r="H27" s="25" t="s">
        <v>1897</v>
      </c>
      <c r="I27" s="83">
        <v>40974</v>
      </c>
      <c r="J27" s="25" t="s">
        <v>1649</v>
      </c>
      <c r="K27" s="337" t="s">
        <v>34</v>
      </c>
      <c r="L27" s="337"/>
      <c r="M27" s="56" t="s">
        <v>1898</v>
      </c>
    </row>
    <row r="28" spans="1:13" ht="65.25" customHeight="1" x14ac:dyDescent="0.15">
      <c r="A28" s="22" t="s">
        <v>1828</v>
      </c>
      <c r="B28" s="43" t="s">
        <v>1829</v>
      </c>
      <c r="C28" s="76" t="s">
        <v>1899</v>
      </c>
      <c r="D28" s="76" t="s">
        <v>1900</v>
      </c>
      <c r="E28" s="22" t="s">
        <v>86</v>
      </c>
      <c r="F28" s="82" t="s">
        <v>724</v>
      </c>
      <c r="G28" s="22" t="s">
        <v>1901</v>
      </c>
      <c r="H28" s="22" t="s">
        <v>1902</v>
      </c>
      <c r="I28" s="22" t="s">
        <v>1843</v>
      </c>
      <c r="J28" s="22" t="s">
        <v>1903</v>
      </c>
      <c r="K28" s="225" t="s">
        <v>34</v>
      </c>
      <c r="L28" s="225"/>
      <c r="M28" s="56" t="s">
        <v>1844</v>
      </c>
    </row>
    <row r="29" spans="1:13" ht="43.5" customHeight="1" x14ac:dyDescent="0.15">
      <c r="A29" s="22" t="s">
        <v>1828</v>
      </c>
      <c r="B29" s="43" t="s">
        <v>1829</v>
      </c>
      <c r="C29" s="76" t="s">
        <v>1899</v>
      </c>
      <c r="D29" s="76" t="s">
        <v>1900</v>
      </c>
      <c r="E29" s="22" t="s">
        <v>214</v>
      </c>
      <c r="F29" s="82" t="s">
        <v>1869</v>
      </c>
      <c r="G29" s="22" t="s">
        <v>1904</v>
      </c>
      <c r="H29" s="22" t="s">
        <v>1905</v>
      </c>
      <c r="I29" s="22" t="s">
        <v>1906</v>
      </c>
      <c r="J29" s="22" t="s">
        <v>1907</v>
      </c>
      <c r="K29" s="225" t="s">
        <v>34</v>
      </c>
      <c r="L29" s="225"/>
      <c r="M29" s="56" t="s">
        <v>1873</v>
      </c>
    </row>
    <row r="30" spans="1:13" ht="78" customHeight="1" x14ac:dyDescent="0.15">
      <c r="A30" s="22" t="s">
        <v>1828</v>
      </c>
      <c r="B30" s="43" t="s">
        <v>1829</v>
      </c>
      <c r="C30" s="77" t="s">
        <v>1899</v>
      </c>
      <c r="D30" s="77" t="s">
        <v>1900</v>
      </c>
      <c r="E30" s="81" t="s">
        <v>157</v>
      </c>
      <c r="F30" s="82" t="s">
        <v>1856</v>
      </c>
      <c r="G30" s="22" t="s">
        <v>1908</v>
      </c>
      <c r="H30" s="25" t="s">
        <v>1909</v>
      </c>
      <c r="I30" s="25" t="s">
        <v>1910</v>
      </c>
      <c r="J30" s="25" t="s">
        <v>1649</v>
      </c>
      <c r="K30" s="327" t="s">
        <v>34</v>
      </c>
      <c r="L30" s="327"/>
      <c r="M30" s="56" t="s">
        <v>1876</v>
      </c>
    </row>
    <row r="31" spans="1:13" ht="96.75" customHeight="1" x14ac:dyDescent="0.15">
      <c r="A31" s="22" t="s">
        <v>1828</v>
      </c>
      <c r="B31" s="43" t="s">
        <v>1829</v>
      </c>
      <c r="C31" s="76" t="s">
        <v>1911</v>
      </c>
      <c r="D31" s="50" t="s">
        <v>1912</v>
      </c>
      <c r="E31" s="80" t="s">
        <v>86</v>
      </c>
      <c r="F31" s="82" t="s">
        <v>724</v>
      </c>
      <c r="G31" s="22" t="s">
        <v>1913</v>
      </c>
      <c r="H31" s="22" t="s">
        <v>1842</v>
      </c>
      <c r="I31" s="22" t="s">
        <v>1843</v>
      </c>
      <c r="J31" s="22" t="s">
        <v>1649</v>
      </c>
      <c r="K31" s="225" t="s">
        <v>34</v>
      </c>
      <c r="L31" s="225"/>
      <c r="M31" s="56" t="s">
        <v>1844</v>
      </c>
    </row>
    <row r="32" spans="1:13" ht="45" x14ac:dyDescent="0.15">
      <c r="A32" s="22" t="s">
        <v>1828</v>
      </c>
      <c r="B32" s="43" t="s">
        <v>1829</v>
      </c>
      <c r="C32" s="76" t="s">
        <v>1911</v>
      </c>
      <c r="D32" s="50" t="s">
        <v>1912</v>
      </c>
      <c r="E32" s="80" t="s">
        <v>214</v>
      </c>
      <c r="F32" s="82" t="s">
        <v>1869</v>
      </c>
      <c r="G32" s="22" t="s">
        <v>1914</v>
      </c>
      <c r="H32" s="22" t="s">
        <v>1905</v>
      </c>
      <c r="I32" s="22" t="s">
        <v>1906</v>
      </c>
      <c r="J32" s="22" t="s">
        <v>1907</v>
      </c>
      <c r="K32" s="225" t="s">
        <v>34</v>
      </c>
      <c r="L32" s="225"/>
      <c r="M32" s="56" t="s">
        <v>1873</v>
      </c>
    </row>
    <row r="33" spans="1:13" ht="135.75" customHeight="1" x14ac:dyDescent="0.15">
      <c r="A33" s="22" t="s">
        <v>1828</v>
      </c>
      <c r="B33" s="43" t="s">
        <v>1829</v>
      </c>
      <c r="C33" s="77" t="s">
        <v>1911</v>
      </c>
      <c r="D33" s="45" t="s">
        <v>1912</v>
      </c>
      <c r="E33" s="81" t="s">
        <v>157</v>
      </c>
      <c r="F33" s="82" t="s">
        <v>1856</v>
      </c>
      <c r="G33" s="25" t="s">
        <v>1915</v>
      </c>
      <c r="H33" s="25" t="s">
        <v>1909</v>
      </c>
      <c r="I33" s="25" t="s">
        <v>1910</v>
      </c>
      <c r="J33" s="25" t="s">
        <v>1649</v>
      </c>
      <c r="K33" s="327" t="s">
        <v>34</v>
      </c>
      <c r="L33" s="327"/>
      <c r="M33" s="56" t="s">
        <v>1876</v>
      </c>
    </row>
    <row r="34" spans="1:13" ht="60" customHeight="1" x14ac:dyDescent="0.15">
      <c r="A34" s="22" t="s">
        <v>1828</v>
      </c>
      <c r="B34" s="43" t="s">
        <v>1829</v>
      </c>
      <c r="C34" s="76" t="s">
        <v>1916</v>
      </c>
      <c r="D34" s="50" t="s">
        <v>1917</v>
      </c>
      <c r="E34" s="22" t="s">
        <v>86</v>
      </c>
      <c r="F34" s="82" t="s">
        <v>724</v>
      </c>
      <c r="G34" s="22" t="s">
        <v>1918</v>
      </c>
      <c r="H34" s="22" t="s">
        <v>1842</v>
      </c>
      <c r="I34" s="22" t="s">
        <v>1843</v>
      </c>
      <c r="J34" s="22" t="s">
        <v>1649</v>
      </c>
      <c r="K34" s="225" t="s">
        <v>34</v>
      </c>
      <c r="L34" s="225"/>
      <c r="M34" s="56" t="s">
        <v>1844</v>
      </c>
    </row>
    <row r="35" spans="1:13" ht="105.75" customHeight="1" x14ac:dyDescent="0.15">
      <c r="A35" s="22" t="s">
        <v>1828</v>
      </c>
      <c r="B35" s="43" t="s">
        <v>1829</v>
      </c>
      <c r="C35" s="76" t="s">
        <v>1916</v>
      </c>
      <c r="D35" s="50" t="s">
        <v>1917</v>
      </c>
      <c r="E35" s="22" t="s">
        <v>86</v>
      </c>
      <c r="F35" s="29" t="s">
        <v>724</v>
      </c>
      <c r="G35" s="22" t="s">
        <v>1890</v>
      </c>
      <c r="H35" s="22" t="s">
        <v>1833</v>
      </c>
      <c r="I35" s="22" t="s">
        <v>1919</v>
      </c>
      <c r="J35" s="22" t="s">
        <v>1834</v>
      </c>
      <c r="K35" s="225" t="s">
        <v>1433</v>
      </c>
      <c r="L35" s="225"/>
      <c r="M35" s="52" t="s">
        <v>38</v>
      </c>
    </row>
    <row r="36" spans="1:13" ht="120.75" customHeight="1" x14ac:dyDescent="0.15">
      <c r="A36" s="22" t="s">
        <v>1828</v>
      </c>
      <c r="B36" s="43" t="s">
        <v>1829</v>
      </c>
      <c r="C36" s="76" t="s">
        <v>1916</v>
      </c>
      <c r="D36" s="50" t="s">
        <v>1917</v>
      </c>
      <c r="E36" s="22" t="s">
        <v>86</v>
      </c>
      <c r="F36" s="29" t="s">
        <v>724</v>
      </c>
      <c r="G36" s="22" t="s">
        <v>1920</v>
      </c>
      <c r="H36" s="22" t="s">
        <v>1854</v>
      </c>
      <c r="I36" s="22" t="s">
        <v>1855</v>
      </c>
      <c r="J36" s="22" t="s">
        <v>1649</v>
      </c>
      <c r="K36" s="225" t="s">
        <v>34</v>
      </c>
      <c r="L36" s="225"/>
      <c r="M36" s="52" t="s">
        <v>97</v>
      </c>
    </row>
    <row r="37" spans="1:13" ht="76.5" customHeight="1" x14ac:dyDescent="0.15">
      <c r="A37" s="22" t="s">
        <v>1828</v>
      </c>
      <c r="B37" s="43" t="s">
        <v>1829</v>
      </c>
      <c r="C37" s="76" t="s">
        <v>1916</v>
      </c>
      <c r="D37" s="50" t="s">
        <v>1917</v>
      </c>
      <c r="E37" s="22" t="s">
        <v>214</v>
      </c>
      <c r="F37" s="29" t="s">
        <v>709</v>
      </c>
      <c r="G37" s="22" t="s">
        <v>1921</v>
      </c>
      <c r="H37" s="22" t="s">
        <v>1922</v>
      </c>
      <c r="I37" s="22" t="s">
        <v>1923</v>
      </c>
      <c r="J37" s="22" t="s">
        <v>1924</v>
      </c>
      <c r="K37" s="225" t="s">
        <v>34</v>
      </c>
      <c r="L37" s="225"/>
      <c r="M37" s="52" t="s">
        <v>1597</v>
      </c>
    </row>
    <row r="38" spans="1:13" ht="150.75" customHeight="1" x14ac:dyDescent="0.15">
      <c r="A38" s="22" t="s">
        <v>1828</v>
      </c>
      <c r="B38" s="43" t="s">
        <v>1829</v>
      </c>
      <c r="C38" s="76" t="s">
        <v>1916</v>
      </c>
      <c r="D38" s="50" t="s">
        <v>1917</v>
      </c>
      <c r="E38" s="22" t="s">
        <v>214</v>
      </c>
      <c r="F38" s="29" t="s">
        <v>1869</v>
      </c>
      <c r="G38" s="22" t="s">
        <v>1925</v>
      </c>
      <c r="H38" s="22" t="s">
        <v>1871</v>
      </c>
      <c r="I38" s="22" t="s">
        <v>1906</v>
      </c>
      <c r="J38" s="22" t="s">
        <v>1872</v>
      </c>
      <c r="K38" s="225" t="s">
        <v>34</v>
      </c>
      <c r="L38" s="225"/>
      <c r="M38" s="52" t="s">
        <v>1873</v>
      </c>
    </row>
    <row r="39" spans="1:13" ht="146.25" x14ac:dyDescent="0.15">
      <c r="A39" s="22" t="s">
        <v>1828</v>
      </c>
      <c r="B39" s="43" t="s">
        <v>1829</v>
      </c>
      <c r="C39" s="76" t="s">
        <v>1916</v>
      </c>
      <c r="D39" s="50" t="s">
        <v>1917</v>
      </c>
      <c r="E39" s="22" t="s">
        <v>157</v>
      </c>
      <c r="F39" s="29" t="s">
        <v>1856</v>
      </c>
      <c r="G39" s="22" t="s">
        <v>1926</v>
      </c>
      <c r="H39" s="22" t="s">
        <v>1927</v>
      </c>
      <c r="I39" s="22" t="s">
        <v>1863</v>
      </c>
      <c r="J39" s="22" t="s">
        <v>1649</v>
      </c>
      <c r="K39" s="225" t="s">
        <v>34</v>
      </c>
      <c r="L39" s="225"/>
      <c r="M39" s="52" t="s">
        <v>1864</v>
      </c>
    </row>
    <row r="40" spans="1:13" x14ac:dyDescent="0.15">
      <c r="A40" s="66"/>
      <c r="B40" s="66"/>
      <c r="G40" s="71"/>
      <c r="H40" s="71"/>
      <c r="K40" s="328"/>
      <c r="L40" s="328"/>
      <c r="M40" s="66"/>
    </row>
    <row r="41" spans="1:13" x14ac:dyDescent="0.15">
      <c r="A41" s="66"/>
      <c r="B41" s="66"/>
      <c r="G41" s="71"/>
      <c r="H41" s="71"/>
      <c r="K41" s="328"/>
      <c r="L41" s="328"/>
      <c r="M41" s="66"/>
    </row>
    <row r="42" spans="1:13" x14ac:dyDescent="0.15">
      <c r="A42" s="66"/>
      <c r="B42" s="66"/>
      <c r="G42" s="71"/>
      <c r="H42" s="71"/>
      <c r="K42" s="328"/>
      <c r="L42" s="328"/>
      <c r="M42" s="66"/>
    </row>
    <row r="43" spans="1:13" x14ac:dyDescent="0.15">
      <c r="A43" s="66"/>
      <c r="B43" s="66"/>
      <c r="G43" s="71"/>
      <c r="H43" s="71"/>
      <c r="K43" s="328"/>
      <c r="L43" s="328"/>
      <c r="M43" s="66"/>
    </row>
    <row r="44" spans="1:13" x14ac:dyDescent="0.15">
      <c r="A44" s="66"/>
      <c r="B44" s="66"/>
      <c r="G44" s="84"/>
      <c r="H44" s="71"/>
      <c r="K44" s="329"/>
      <c r="L44" s="329"/>
      <c r="M44" s="66"/>
    </row>
    <row r="45" spans="1:13" x14ac:dyDescent="0.15">
      <c r="A45" s="66"/>
      <c r="B45" s="66"/>
      <c r="G45" s="71"/>
      <c r="H45" s="71"/>
      <c r="K45" s="328"/>
      <c r="L45" s="328"/>
      <c r="M45" s="66"/>
    </row>
    <row r="46" spans="1:13" x14ac:dyDescent="0.15">
      <c r="A46" s="66"/>
      <c r="B46" s="66"/>
      <c r="G46" s="71"/>
      <c r="H46" s="71"/>
      <c r="K46" s="328"/>
      <c r="L46" s="328"/>
      <c r="M46" s="66"/>
    </row>
    <row r="47" spans="1:13" x14ac:dyDescent="0.15">
      <c r="A47" s="66"/>
      <c r="B47" s="66"/>
      <c r="G47" s="71"/>
      <c r="H47" s="71"/>
      <c r="K47" s="328"/>
      <c r="L47" s="328"/>
      <c r="M47" s="66"/>
    </row>
    <row r="48" spans="1:13" ht="74.25" customHeight="1" x14ac:dyDescent="0.15">
      <c r="A48" s="66"/>
      <c r="B48" s="66"/>
      <c r="G48" s="71"/>
      <c r="H48" s="71"/>
      <c r="K48" s="328"/>
      <c r="L48" s="328"/>
    </row>
    <row r="49" spans="1:12" x14ac:dyDescent="0.15">
      <c r="A49" s="20"/>
      <c r="B49" s="69"/>
      <c r="C49" s="74"/>
      <c r="D49" s="20"/>
      <c r="E49" s="24"/>
      <c r="F49" s="21"/>
      <c r="G49" s="85"/>
      <c r="H49" s="85"/>
      <c r="I49" s="20"/>
      <c r="J49" s="20"/>
      <c r="K49" s="20"/>
      <c r="L49" s="20"/>
    </row>
    <row r="50" spans="1:12" x14ac:dyDescent="0.15">
      <c r="A50" s="20"/>
      <c r="B50" s="69"/>
      <c r="C50" s="74"/>
      <c r="D50" s="20"/>
      <c r="E50" s="24"/>
      <c r="F50" s="21"/>
      <c r="G50" s="47"/>
      <c r="H50" s="47"/>
      <c r="I50" s="20"/>
      <c r="J50" s="20"/>
      <c r="K50" s="20"/>
      <c r="L50" s="20"/>
    </row>
    <row r="51" spans="1:12" x14ac:dyDescent="0.15">
      <c r="A51" s="20"/>
      <c r="B51" s="69"/>
      <c r="C51" s="74"/>
      <c r="D51" s="20"/>
      <c r="E51" s="24"/>
      <c r="F51" s="21"/>
      <c r="G51" s="69"/>
      <c r="H51" s="69"/>
      <c r="I51" s="20"/>
      <c r="J51" s="20"/>
      <c r="K51" s="20"/>
      <c r="L51" s="20"/>
    </row>
    <row r="52" spans="1:12" x14ac:dyDescent="0.15">
      <c r="A52" s="20"/>
      <c r="B52" s="69"/>
      <c r="C52" s="74"/>
      <c r="D52" s="20"/>
      <c r="E52" s="24"/>
      <c r="F52" s="21"/>
      <c r="G52" s="69"/>
      <c r="H52" s="69"/>
      <c r="I52" s="20"/>
      <c r="J52" s="20"/>
      <c r="K52" s="20"/>
      <c r="L52" s="20"/>
    </row>
    <row r="53" spans="1:12" x14ac:dyDescent="0.15">
      <c r="A53" s="20"/>
      <c r="B53" s="69"/>
      <c r="C53" s="74"/>
      <c r="D53" s="20"/>
      <c r="E53" s="24"/>
      <c r="F53" s="21"/>
      <c r="G53" s="69"/>
      <c r="H53" s="69"/>
      <c r="I53" s="20"/>
      <c r="J53" s="20"/>
      <c r="K53" s="20"/>
      <c r="L53" s="20"/>
    </row>
    <row r="54" spans="1:12" x14ac:dyDescent="0.15">
      <c r="A54" s="20"/>
      <c r="B54" s="69"/>
      <c r="C54" s="74"/>
      <c r="D54" s="20"/>
      <c r="E54" s="24"/>
      <c r="F54" s="21"/>
      <c r="G54" s="69"/>
      <c r="H54" s="69"/>
      <c r="I54" s="20"/>
      <c r="J54" s="20"/>
      <c r="K54" s="20"/>
      <c r="L54" s="20"/>
    </row>
    <row r="55" spans="1:12" x14ac:dyDescent="0.15">
      <c r="A55" s="20"/>
      <c r="B55" s="69"/>
      <c r="C55" s="74"/>
      <c r="D55" s="20"/>
      <c r="E55" s="24"/>
      <c r="F55" s="21"/>
      <c r="G55" s="69"/>
      <c r="H55" s="69"/>
      <c r="I55" s="20"/>
      <c r="J55" s="20"/>
      <c r="K55" s="20"/>
      <c r="L55" s="20"/>
    </row>
    <row r="56" spans="1:12" x14ac:dyDescent="0.15">
      <c r="A56" s="20"/>
      <c r="B56" s="69"/>
      <c r="C56" s="74"/>
      <c r="D56" s="20"/>
      <c r="E56" s="24"/>
      <c r="F56" s="21"/>
      <c r="G56" s="69"/>
      <c r="H56" s="69"/>
      <c r="I56" s="20"/>
      <c r="J56" s="20"/>
      <c r="K56" s="20"/>
      <c r="L56" s="20"/>
    </row>
    <row r="57" spans="1:12" x14ac:dyDescent="0.15">
      <c r="A57" s="20"/>
      <c r="B57" s="69"/>
      <c r="C57" s="74"/>
      <c r="D57" s="20"/>
      <c r="E57" s="24"/>
      <c r="F57" s="21"/>
      <c r="G57" s="69"/>
      <c r="H57" s="69"/>
      <c r="I57" s="20"/>
      <c r="J57" s="20"/>
      <c r="K57" s="20"/>
      <c r="L57" s="20"/>
    </row>
    <row r="58" spans="1:12" x14ac:dyDescent="0.15">
      <c r="A58" s="20"/>
      <c r="B58" s="69"/>
      <c r="C58" s="74"/>
      <c r="D58" s="20"/>
      <c r="E58" s="24"/>
      <c r="F58" s="21"/>
      <c r="G58" s="69"/>
      <c r="H58" s="69"/>
      <c r="I58" s="20"/>
      <c r="J58" s="20"/>
      <c r="K58" s="20"/>
      <c r="L58" s="20"/>
    </row>
    <row r="59" spans="1:12" x14ac:dyDescent="0.15">
      <c r="A59" s="20"/>
      <c r="B59" s="69"/>
      <c r="C59" s="74"/>
      <c r="D59" s="20"/>
      <c r="E59" s="24"/>
      <c r="F59" s="21"/>
      <c r="G59" s="69"/>
      <c r="H59" s="69"/>
      <c r="I59" s="20"/>
      <c r="J59" s="20"/>
      <c r="K59" s="20"/>
      <c r="L59" s="20"/>
    </row>
    <row r="60" spans="1:12" x14ac:dyDescent="0.15">
      <c r="A60" s="20"/>
      <c r="B60" s="69"/>
      <c r="C60" s="74"/>
      <c r="D60" s="20"/>
      <c r="E60" s="24"/>
      <c r="F60" s="21"/>
      <c r="G60" s="69"/>
      <c r="H60" s="69"/>
      <c r="I60" s="20"/>
      <c r="J60" s="20"/>
      <c r="K60" s="20"/>
      <c r="L60" s="20"/>
    </row>
    <row r="61" spans="1:12" x14ac:dyDescent="0.15">
      <c r="A61" s="20"/>
      <c r="B61" s="69"/>
      <c r="C61" s="74"/>
      <c r="D61" s="20"/>
      <c r="E61" s="24"/>
      <c r="F61" s="21"/>
      <c r="G61" s="69"/>
      <c r="H61" s="69"/>
      <c r="I61" s="20"/>
      <c r="J61" s="20"/>
      <c r="K61" s="20"/>
      <c r="L61" s="20"/>
    </row>
    <row r="62" spans="1:12" x14ac:dyDescent="0.15">
      <c r="A62" s="20"/>
      <c r="B62" s="69"/>
      <c r="C62" s="74"/>
      <c r="D62" s="20"/>
      <c r="E62" s="24"/>
      <c r="F62" s="21"/>
      <c r="G62" s="69"/>
      <c r="H62" s="69"/>
      <c r="I62" s="20"/>
      <c r="J62" s="20"/>
      <c r="K62" s="20"/>
      <c r="L62" s="20"/>
    </row>
    <row r="63" spans="1:12" x14ac:dyDescent="0.15">
      <c r="A63" s="20"/>
      <c r="B63" s="69"/>
      <c r="C63" s="74"/>
      <c r="D63" s="20"/>
      <c r="E63" s="24"/>
      <c r="F63" s="21"/>
      <c r="G63" s="69"/>
      <c r="H63" s="69"/>
      <c r="I63" s="20"/>
      <c r="J63" s="20"/>
      <c r="K63" s="20"/>
      <c r="L63" s="20"/>
    </row>
  </sheetData>
  <mergeCells count="56">
    <mergeCell ref="K45:L45"/>
    <mergeCell ref="K46:L46"/>
    <mergeCell ref="K47:L47"/>
    <mergeCell ref="K48:L48"/>
    <mergeCell ref="K39:L39"/>
    <mergeCell ref="K40:L40"/>
    <mergeCell ref="K41:L41"/>
    <mergeCell ref="K42:L42"/>
    <mergeCell ref="K43:L43"/>
    <mergeCell ref="K44:L44"/>
    <mergeCell ref="K38:L38"/>
    <mergeCell ref="K27:L27"/>
    <mergeCell ref="K28:L28"/>
    <mergeCell ref="K29:L29"/>
    <mergeCell ref="K30:L30"/>
    <mergeCell ref="K31:L31"/>
    <mergeCell ref="K32:L32"/>
    <mergeCell ref="K33:L33"/>
    <mergeCell ref="K34:L34"/>
    <mergeCell ref="K35:L35"/>
    <mergeCell ref="K36:L36"/>
    <mergeCell ref="K37:L37"/>
    <mergeCell ref="K26:L26"/>
    <mergeCell ref="K15:L15"/>
    <mergeCell ref="K16:L16"/>
    <mergeCell ref="K17:L17"/>
    <mergeCell ref="K18:L18"/>
    <mergeCell ref="K19:L19"/>
    <mergeCell ref="K20:L20"/>
    <mergeCell ref="K21:L21"/>
    <mergeCell ref="K22:L22"/>
    <mergeCell ref="K23:L23"/>
    <mergeCell ref="K24:L24"/>
    <mergeCell ref="K25:L25"/>
    <mergeCell ref="K14:L14"/>
    <mergeCell ref="M5:M7"/>
    <mergeCell ref="A6:A7"/>
    <mergeCell ref="B6:B7"/>
    <mergeCell ref="C6:C7"/>
    <mergeCell ref="D6:D7"/>
    <mergeCell ref="K8:L8"/>
    <mergeCell ref="K9:L9"/>
    <mergeCell ref="K10:L10"/>
    <mergeCell ref="K11:L11"/>
    <mergeCell ref="K12:L12"/>
    <mergeCell ref="K13:L13"/>
    <mergeCell ref="A2:M4"/>
    <mergeCell ref="A5:B5"/>
    <mergeCell ref="C5:D5"/>
    <mergeCell ref="E5:E7"/>
    <mergeCell ref="F5:F7"/>
    <mergeCell ref="G5:G7"/>
    <mergeCell ref="H5:H7"/>
    <mergeCell ref="I5:I7"/>
    <mergeCell ref="J5:J7"/>
    <mergeCell ref="K5:L7"/>
  </mergeCells>
  <hyperlinks>
    <hyperlink ref="M8" r:id="rId1" xr:uid="{3983540A-4464-4BDF-AA40-0015B850B33B}"/>
    <hyperlink ref="M9" r:id="rId2" xr:uid="{F25953A8-5CCF-4DC6-8DBE-98DF6EA609D2}"/>
    <hyperlink ref="M10" r:id="rId3" xr:uid="{45CFE51C-8EC7-4517-B4D3-EC472C20E575}"/>
    <hyperlink ref="M11" r:id="rId4" xr:uid="{5789516F-69A1-41C2-88B7-2F75AA7E288F}"/>
    <hyperlink ref="M12" r:id="rId5" xr:uid="{2A6CCC45-D910-4F26-80DC-F0FA909C1F85}"/>
    <hyperlink ref="M13" r:id="rId6" xr:uid="{10E47B13-0527-463B-84D8-CE67E610606C}"/>
    <hyperlink ref="M17" r:id="rId7" xr:uid="{27093BA7-1A22-4F8B-8C41-88BEE1CE3EE0}"/>
    <hyperlink ref="M19" r:id="rId8" xr:uid="{5B5201D7-844D-4889-BE05-AC603BA01C95}"/>
    <hyperlink ref="M22" r:id="rId9" xr:uid="{A86DA1E4-735C-4FBB-9FC0-A625F269CD80}"/>
    <hyperlink ref="M23" r:id="rId10" xr:uid="{35384D7C-06A1-4C31-A173-90189002E253}"/>
    <hyperlink ref="M24" r:id="rId11" xr:uid="{F9A86467-7385-496F-9154-B13A3D84DE4E}"/>
    <hyperlink ref="M25" r:id="rId12" xr:uid="{03F35793-8DDC-4EDA-AEC7-065A32525B22}"/>
    <hyperlink ref="M29" r:id="rId13" xr:uid="{F778BF98-B5EF-414A-A2DE-E4E3E318845F}"/>
    <hyperlink ref="M32" r:id="rId14" xr:uid="{052ADB5B-230B-472C-8F33-02D7AF22BEAC}"/>
    <hyperlink ref="M37" r:id="rId15" xr:uid="{6E563FF2-2D6B-4238-9685-608E4BC75E4C}"/>
    <hyperlink ref="M38" r:id="rId16" xr:uid="{D5A4A9B6-A892-4DB9-8531-BD1B40AA7EF0}"/>
  </hyperlinks>
  <pageMargins left="0.7" right="0.7" top="0.75" bottom="0.75" header="0.3" footer="0.3"/>
  <pageSetup orientation="portrait" horizontalDpi="4294967293" verticalDpi="597" r:id="rId17"/>
  <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B9ACA-955B-41EC-8B93-0BD023FE45FA}">
  <dimension ref="A2:M78"/>
  <sheetViews>
    <sheetView topLeftCell="B31" zoomScale="68" zoomScaleNormal="68" workbookViewId="0">
      <selection activeCell="F38" sqref="F38"/>
    </sheetView>
  </sheetViews>
  <sheetFormatPr baseColWidth="10" defaultColWidth="11.5703125" defaultRowHeight="11.25" x14ac:dyDescent="0.25"/>
  <cols>
    <col min="1" max="1" width="11.5703125" style="72"/>
    <col min="2" max="2" width="16.42578125" style="72" customWidth="1"/>
    <col min="3" max="3" width="13.140625" style="175" customWidth="1"/>
    <col min="4" max="4" width="26.140625" style="72" customWidth="1"/>
    <col min="5" max="5" width="16.28515625" style="72" customWidth="1"/>
    <col min="6" max="7" width="29.7109375" style="72" customWidth="1"/>
    <col min="8" max="8" width="33.140625" style="72" customWidth="1"/>
    <col min="9" max="9" width="16.28515625" style="72" customWidth="1"/>
    <col min="10" max="10" width="21.85546875" style="72" customWidth="1"/>
    <col min="11" max="11" width="11.5703125" style="72"/>
    <col min="12" max="12" width="27.28515625" style="72" customWidth="1"/>
    <col min="13" max="13" width="34.5703125" style="72" customWidth="1"/>
    <col min="14" max="16384" width="11.5703125" style="72"/>
  </cols>
  <sheetData>
    <row r="2" spans="1:13" ht="15" customHeight="1" x14ac:dyDescent="0.25">
      <c r="A2" s="219"/>
      <c r="B2" s="219"/>
      <c r="C2" s="219"/>
      <c r="D2" s="219"/>
      <c r="E2" s="219"/>
      <c r="F2" s="219"/>
      <c r="G2" s="219"/>
      <c r="H2" s="219"/>
      <c r="I2" s="219"/>
      <c r="J2" s="219"/>
      <c r="K2" s="219"/>
      <c r="L2" s="219"/>
      <c r="M2" s="219"/>
    </row>
    <row r="3" spans="1:13" ht="15" customHeight="1" x14ac:dyDescent="0.25">
      <c r="A3" s="219"/>
      <c r="B3" s="219"/>
      <c r="C3" s="219"/>
      <c r="D3" s="219"/>
      <c r="E3" s="219"/>
      <c r="F3" s="219"/>
      <c r="G3" s="219"/>
      <c r="H3" s="219"/>
      <c r="I3" s="219"/>
      <c r="J3" s="219"/>
      <c r="K3" s="219"/>
      <c r="L3" s="219"/>
      <c r="M3" s="219"/>
    </row>
    <row r="4" spans="1:13" ht="15.75" customHeight="1" x14ac:dyDescent="0.25">
      <c r="A4" s="219"/>
      <c r="B4" s="219"/>
      <c r="C4" s="219"/>
      <c r="D4" s="219"/>
      <c r="E4" s="219"/>
      <c r="F4" s="219"/>
      <c r="G4" s="219"/>
      <c r="H4" s="219"/>
      <c r="I4" s="219"/>
      <c r="J4" s="219"/>
      <c r="K4" s="219"/>
      <c r="L4" s="219"/>
      <c r="M4" s="219"/>
    </row>
    <row r="5" spans="1:13" x14ac:dyDescent="0.25">
      <c r="A5" s="222" t="s">
        <v>0</v>
      </c>
      <c r="B5" s="223"/>
      <c r="C5" s="222" t="s">
        <v>1</v>
      </c>
      <c r="D5" s="223"/>
      <c r="E5" s="222" t="s">
        <v>2</v>
      </c>
      <c r="F5" s="222" t="s">
        <v>68</v>
      </c>
      <c r="G5" s="222" t="s">
        <v>4</v>
      </c>
      <c r="H5" s="222" t="s">
        <v>5</v>
      </c>
      <c r="I5" s="222" t="s">
        <v>69</v>
      </c>
      <c r="J5" s="222" t="s">
        <v>7</v>
      </c>
      <c r="K5" s="222" t="s">
        <v>8</v>
      </c>
      <c r="L5" s="223"/>
      <c r="M5" s="222" t="s">
        <v>9</v>
      </c>
    </row>
    <row r="6" spans="1:13" x14ac:dyDescent="0.25">
      <c r="A6" s="222" t="s">
        <v>10</v>
      </c>
      <c r="B6" s="222" t="s">
        <v>11</v>
      </c>
      <c r="C6" s="222" t="s">
        <v>10</v>
      </c>
      <c r="D6" s="222" t="s">
        <v>11</v>
      </c>
      <c r="E6" s="222"/>
      <c r="F6" s="222"/>
      <c r="G6" s="222"/>
      <c r="H6" s="223"/>
      <c r="I6" s="223"/>
      <c r="J6" s="223"/>
      <c r="K6" s="223"/>
      <c r="L6" s="223"/>
      <c r="M6" s="222"/>
    </row>
    <row r="7" spans="1:13" x14ac:dyDescent="0.25">
      <c r="A7" s="222"/>
      <c r="B7" s="222"/>
      <c r="C7" s="222"/>
      <c r="D7" s="223"/>
      <c r="E7" s="222"/>
      <c r="F7" s="222"/>
      <c r="G7" s="222"/>
      <c r="H7" s="223"/>
      <c r="I7" s="223"/>
      <c r="J7" s="223"/>
      <c r="K7" s="223"/>
      <c r="L7" s="223"/>
      <c r="M7" s="222"/>
    </row>
    <row r="8" spans="1:13" ht="33.75" x14ac:dyDescent="0.25">
      <c r="A8" s="22" t="s">
        <v>524</v>
      </c>
      <c r="B8" s="22" t="s">
        <v>525</v>
      </c>
      <c r="C8" s="22" t="s">
        <v>526</v>
      </c>
      <c r="D8" s="22" t="s">
        <v>527</v>
      </c>
      <c r="E8" s="22" t="s">
        <v>528</v>
      </c>
      <c r="F8" s="22" t="s">
        <v>529</v>
      </c>
      <c r="G8" s="166" t="s">
        <v>530</v>
      </c>
      <c r="H8" s="166" t="s">
        <v>531</v>
      </c>
      <c r="I8" s="26">
        <v>42270</v>
      </c>
      <c r="J8" s="22" t="s">
        <v>156</v>
      </c>
      <c r="K8" s="225" t="s">
        <v>532</v>
      </c>
      <c r="L8" s="225"/>
      <c r="M8" s="143" t="s">
        <v>533</v>
      </c>
    </row>
    <row r="9" spans="1:13" ht="99.75" customHeight="1" x14ac:dyDescent="0.25">
      <c r="A9" s="22" t="s">
        <v>534</v>
      </c>
      <c r="B9" s="22" t="s">
        <v>525</v>
      </c>
      <c r="C9" s="22" t="s">
        <v>535</v>
      </c>
      <c r="D9" s="22" t="s">
        <v>536</v>
      </c>
      <c r="E9" s="22" t="s">
        <v>537</v>
      </c>
      <c r="F9" s="22" t="s">
        <v>210</v>
      </c>
      <c r="G9" s="22" t="s">
        <v>537</v>
      </c>
      <c r="H9" s="22"/>
      <c r="I9" s="26">
        <v>33423</v>
      </c>
      <c r="J9" s="22" t="s">
        <v>156</v>
      </c>
      <c r="K9" s="225" t="s">
        <v>532</v>
      </c>
      <c r="L9" s="225"/>
      <c r="M9" s="143" t="s">
        <v>538</v>
      </c>
    </row>
    <row r="10" spans="1:13" ht="118.5" customHeight="1" x14ac:dyDescent="0.25">
      <c r="A10" s="22" t="s">
        <v>534</v>
      </c>
      <c r="B10" s="22" t="s">
        <v>525</v>
      </c>
      <c r="C10" s="22" t="s">
        <v>535</v>
      </c>
      <c r="D10" s="22" t="s">
        <v>536</v>
      </c>
      <c r="E10" s="22" t="s">
        <v>214</v>
      </c>
      <c r="F10" s="22" t="s">
        <v>233</v>
      </c>
      <c r="G10" s="22" t="s">
        <v>539</v>
      </c>
      <c r="H10" s="22" t="s">
        <v>540</v>
      </c>
      <c r="I10" s="26">
        <v>35079</v>
      </c>
      <c r="J10" s="22" t="s">
        <v>541</v>
      </c>
      <c r="K10" s="225" t="s">
        <v>532</v>
      </c>
      <c r="L10" s="225"/>
      <c r="M10" s="143" t="s">
        <v>542</v>
      </c>
    </row>
    <row r="11" spans="1:13" ht="57" customHeight="1" x14ac:dyDescent="0.25">
      <c r="A11" s="22" t="s">
        <v>534</v>
      </c>
      <c r="B11" s="22" t="s">
        <v>525</v>
      </c>
      <c r="C11" s="22" t="s">
        <v>535</v>
      </c>
      <c r="D11" s="22" t="s">
        <v>536</v>
      </c>
      <c r="E11" s="22" t="s">
        <v>86</v>
      </c>
      <c r="F11" s="22" t="s">
        <v>543</v>
      </c>
      <c r="G11" s="22" t="s">
        <v>544</v>
      </c>
      <c r="H11" s="22" t="s">
        <v>545</v>
      </c>
      <c r="I11" s="26">
        <v>37811</v>
      </c>
      <c r="J11" s="22" t="s">
        <v>156</v>
      </c>
      <c r="K11" s="225" t="s">
        <v>532</v>
      </c>
      <c r="L11" s="225"/>
      <c r="M11" s="143" t="s">
        <v>546</v>
      </c>
    </row>
    <row r="12" spans="1:13" ht="96" customHeight="1" x14ac:dyDescent="0.25">
      <c r="A12" s="22" t="s">
        <v>534</v>
      </c>
      <c r="B12" s="22" t="s">
        <v>525</v>
      </c>
      <c r="C12" s="22" t="s">
        <v>535</v>
      </c>
      <c r="D12" s="22" t="s">
        <v>536</v>
      </c>
      <c r="E12" s="22" t="s">
        <v>86</v>
      </c>
      <c r="F12" s="22" t="s">
        <v>543</v>
      </c>
      <c r="G12" s="22" t="s">
        <v>547</v>
      </c>
      <c r="H12" s="22" t="s">
        <v>548</v>
      </c>
      <c r="I12" s="26">
        <v>40729</v>
      </c>
      <c r="J12" s="22" t="s">
        <v>156</v>
      </c>
      <c r="K12" s="216" t="s">
        <v>532</v>
      </c>
      <c r="L12" s="217"/>
      <c r="M12" s="143" t="s">
        <v>549</v>
      </c>
    </row>
    <row r="13" spans="1:13" ht="45" customHeight="1" x14ac:dyDescent="0.25">
      <c r="A13" s="22" t="s">
        <v>534</v>
      </c>
      <c r="B13" s="22" t="s">
        <v>525</v>
      </c>
      <c r="C13" s="22" t="s">
        <v>535</v>
      </c>
      <c r="D13" s="22" t="s">
        <v>536</v>
      </c>
      <c r="E13" s="22" t="s">
        <v>86</v>
      </c>
      <c r="F13" s="22" t="s">
        <v>543</v>
      </c>
      <c r="G13" s="22" t="s">
        <v>550</v>
      </c>
      <c r="H13" s="22" t="s">
        <v>551</v>
      </c>
      <c r="I13" s="26">
        <v>43610</v>
      </c>
      <c r="J13" s="22" t="s">
        <v>156</v>
      </c>
      <c r="K13" s="216" t="s">
        <v>532</v>
      </c>
      <c r="L13" s="217"/>
      <c r="M13" s="143" t="s">
        <v>552</v>
      </c>
    </row>
    <row r="14" spans="1:13" ht="102" customHeight="1" x14ac:dyDescent="0.25">
      <c r="A14" s="22" t="s">
        <v>534</v>
      </c>
      <c r="B14" s="22" t="s">
        <v>525</v>
      </c>
      <c r="C14" s="22" t="s">
        <v>535</v>
      </c>
      <c r="D14" s="22" t="s">
        <v>536</v>
      </c>
      <c r="E14" s="22" t="s">
        <v>214</v>
      </c>
      <c r="F14" s="22" t="s">
        <v>233</v>
      </c>
      <c r="G14" s="22" t="s">
        <v>553</v>
      </c>
      <c r="H14" s="22" t="s">
        <v>554</v>
      </c>
      <c r="I14" s="26">
        <v>42150</v>
      </c>
      <c r="J14" s="22" t="s">
        <v>156</v>
      </c>
      <c r="K14" s="216" t="s">
        <v>532</v>
      </c>
      <c r="L14" s="217"/>
      <c r="M14" s="143" t="s">
        <v>555</v>
      </c>
    </row>
    <row r="15" spans="1:13" ht="105.75" customHeight="1" x14ac:dyDescent="0.25">
      <c r="A15" s="22" t="s">
        <v>534</v>
      </c>
      <c r="B15" s="22" t="s">
        <v>525</v>
      </c>
      <c r="C15" s="22" t="s">
        <v>535</v>
      </c>
      <c r="D15" s="22" t="s">
        <v>536</v>
      </c>
      <c r="E15" s="22" t="s">
        <v>214</v>
      </c>
      <c r="F15" s="22" t="s">
        <v>233</v>
      </c>
      <c r="G15" s="22" t="s">
        <v>556</v>
      </c>
      <c r="H15" s="22" t="s">
        <v>557</v>
      </c>
      <c r="I15" s="26">
        <v>42150</v>
      </c>
      <c r="J15" s="22" t="s">
        <v>156</v>
      </c>
      <c r="K15" s="216" t="s">
        <v>532</v>
      </c>
      <c r="L15" s="217"/>
      <c r="M15" s="143" t="s">
        <v>558</v>
      </c>
    </row>
    <row r="16" spans="1:13" ht="56.25" x14ac:dyDescent="0.25">
      <c r="A16" s="22" t="s">
        <v>534</v>
      </c>
      <c r="B16" s="22" t="s">
        <v>525</v>
      </c>
      <c r="C16" s="22" t="s">
        <v>535</v>
      </c>
      <c r="D16" s="22" t="s">
        <v>536</v>
      </c>
      <c r="E16" s="22" t="s">
        <v>86</v>
      </c>
      <c r="F16" s="22" t="s">
        <v>543</v>
      </c>
      <c r="G16" s="22" t="s">
        <v>559</v>
      </c>
      <c r="H16" s="22" t="s">
        <v>560</v>
      </c>
      <c r="I16" s="26">
        <v>34530</v>
      </c>
      <c r="J16" s="22" t="s">
        <v>156</v>
      </c>
      <c r="K16" s="216" t="s">
        <v>532</v>
      </c>
      <c r="L16" s="217"/>
      <c r="M16" s="143" t="s">
        <v>561</v>
      </c>
    </row>
    <row r="17" spans="1:13" ht="85.5" customHeight="1" x14ac:dyDescent="0.25">
      <c r="A17" s="22" t="s">
        <v>534</v>
      </c>
      <c r="B17" s="22" t="s">
        <v>525</v>
      </c>
      <c r="C17" s="22" t="s">
        <v>535</v>
      </c>
      <c r="D17" s="22" t="s">
        <v>536</v>
      </c>
      <c r="E17" s="22" t="s">
        <v>86</v>
      </c>
      <c r="F17" s="22" t="s">
        <v>543</v>
      </c>
      <c r="G17" s="22" t="s">
        <v>562</v>
      </c>
      <c r="H17" s="22" t="s">
        <v>563</v>
      </c>
      <c r="I17" s="26">
        <v>36158</v>
      </c>
      <c r="J17" s="22" t="s">
        <v>156</v>
      </c>
      <c r="K17" s="216" t="s">
        <v>532</v>
      </c>
      <c r="L17" s="217"/>
      <c r="M17" s="143" t="s">
        <v>564</v>
      </c>
    </row>
    <row r="18" spans="1:13" ht="42.75" customHeight="1" x14ac:dyDescent="0.25">
      <c r="A18" s="22" t="s">
        <v>534</v>
      </c>
      <c r="B18" s="22" t="s">
        <v>525</v>
      </c>
      <c r="C18" s="22" t="s">
        <v>535</v>
      </c>
      <c r="D18" s="22" t="s">
        <v>536</v>
      </c>
      <c r="E18" s="22" t="s">
        <v>214</v>
      </c>
      <c r="F18" s="22" t="s">
        <v>233</v>
      </c>
      <c r="G18" s="22" t="s">
        <v>565</v>
      </c>
      <c r="H18" s="22" t="s">
        <v>566</v>
      </c>
      <c r="I18" s="26">
        <v>42150</v>
      </c>
      <c r="J18" s="22" t="s">
        <v>156</v>
      </c>
      <c r="K18" s="216" t="s">
        <v>532</v>
      </c>
      <c r="L18" s="217"/>
      <c r="M18" s="143" t="s">
        <v>567</v>
      </c>
    </row>
    <row r="19" spans="1:13" ht="69" customHeight="1" x14ac:dyDescent="0.25">
      <c r="A19" s="22" t="s">
        <v>534</v>
      </c>
      <c r="B19" s="22" t="s">
        <v>525</v>
      </c>
      <c r="C19" s="22" t="s">
        <v>535</v>
      </c>
      <c r="D19" s="22" t="s">
        <v>536</v>
      </c>
      <c r="E19" s="22" t="s">
        <v>214</v>
      </c>
      <c r="F19" s="22" t="s">
        <v>233</v>
      </c>
      <c r="G19" s="22" t="s">
        <v>568</v>
      </c>
      <c r="H19" s="22" t="s">
        <v>569</v>
      </c>
      <c r="I19" s="26">
        <v>32983</v>
      </c>
      <c r="J19" s="22" t="s">
        <v>156</v>
      </c>
      <c r="K19" s="216" t="s">
        <v>532</v>
      </c>
      <c r="L19" s="217"/>
      <c r="M19" s="143" t="s">
        <v>570</v>
      </c>
    </row>
    <row r="20" spans="1:13" ht="42.75" customHeight="1" x14ac:dyDescent="0.25">
      <c r="A20" s="22" t="s">
        <v>534</v>
      </c>
      <c r="B20" s="22" t="s">
        <v>525</v>
      </c>
      <c r="C20" s="22" t="s">
        <v>535</v>
      </c>
      <c r="D20" s="22" t="s">
        <v>536</v>
      </c>
      <c r="E20" s="22" t="s">
        <v>214</v>
      </c>
      <c r="F20" s="22" t="s">
        <v>233</v>
      </c>
      <c r="G20" s="22" t="s">
        <v>571</v>
      </c>
      <c r="H20" s="22" t="s">
        <v>572</v>
      </c>
      <c r="I20" s="26">
        <v>39534</v>
      </c>
      <c r="J20" s="22" t="s">
        <v>156</v>
      </c>
      <c r="K20" s="216" t="s">
        <v>532</v>
      </c>
      <c r="L20" s="217"/>
      <c r="M20" s="143" t="s">
        <v>573</v>
      </c>
    </row>
    <row r="21" spans="1:13" ht="42.75" customHeight="1" x14ac:dyDescent="0.25">
      <c r="A21" s="22" t="s">
        <v>534</v>
      </c>
      <c r="B21" s="22" t="s">
        <v>525</v>
      </c>
      <c r="C21" s="22" t="s">
        <v>535</v>
      </c>
      <c r="D21" s="22" t="s">
        <v>536</v>
      </c>
      <c r="E21" s="22" t="s">
        <v>214</v>
      </c>
      <c r="F21" s="22" t="s">
        <v>233</v>
      </c>
      <c r="G21" s="22" t="s">
        <v>574</v>
      </c>
      <c r="H21" s="22" t="s">
        <v>575</v>
      </c>
      <c r="I21" s="26">
        <v>41255</v>
      </c>
      <c r="J21" s="22" t="s">
        <v>156</v>
      </c>
      <c r="K21" s="216" t="s">
        <v>576</v>
      </c>
      <c r="L21" s="217"/>
      <c r="M21" s="143" t="s">
        <v>577</v>
      </c>
    </row>
    <row r="22" spans="1:13" ht="42.75" customHeight="1" x14ac:dyDescent="0.25">
      <c r="A22" s="22" t="s">
        <v>534</v>
      </c>
      <c r="B22" s="22" t="s">
        <v>525</v>
      </c>
      <c r="C22" s="22" t="s">
        <v>578</v>
      </c>
      <c r="D22" s="22" t="s">
        <v>579</v>
      </c>
      <c r="E22" s="22" t="s">
        <v>214</v>
      </c>
      <c r="F22" s="166" t="s">
        <v>233</v>
      </c>
      <c r="G22" s="166" t="s">
        <v>574</v>
      </c>
      <c r="H22" s="22" t="s">
        <v>575</v>
      </c>
      <c r="I22" s="26">
        <v>41255</v>
      </c>
      <c r="J22" s="22" t="s">
        <v>541</v>
      </c>
      <c r="K22" s="225" t="s">
        <v>532</v>
      </c>
      <c r="L22" s="225"/>
      <c r="M22" s="143" t="s">
        <v>577</v>
      </c>
    </row>
    <row r="23" spans="1:13" ht="42.75" customHeight="1" x14ac:dyDescent="0.25">
      <c r="A23" s="22" t="s">
        <v>534</v>
      </c>
      <c r="B23" s="22" t="s">
        <v>525</v>
      </c>
      <c r="C23" s="22" t="s">
        <v>578</v>
      </c>
      <c r="D23" s="22" t="s">
        <v>579</v>
      </c>
      <c r="E23" s="22" t="s">
        <v>528</v>
      </c>
      <c r="F23" s="22" t="s">
        <v>529</v>
      </c>
      <c r="G23" s="166" t="s">
        <v>530</v>
      </c>
      <c r="H23" s="166" t="s">
        <v>531</v>
      </c>
      <c r="I23" s="26">
        <v>42270</v>
      </c>
      <c r="J23" s="22" t="s">
        <v>156</v>
      </c>
      <c r="K23" s="225" t="s">
        <v>532</v>
      </c>
      <c r="L23" s="225"/>
      <c r="M23" s="143" t="s">
        <v>533</v>
      </c>
    </row>
    <row r="24" spans="1:13" ht="42.75" customHeight="1" x14ac:dyDescent="0.25">
      <c r="A24" s="22" t="s">
        <v>534</v>
      </c>
      <c r="B24" s="22" t="s">
        <v>525</v>
      </c>
      <c r="C24" s="22" t="s">
        <v>580</v>
      </c>
      <c r="D24" s="22" t="s">
        <v>581</v>
      </c>
      <c r="E24" s="22" t="s">
        <v>86</v>
      </c>
      <c r="F24" s="22" t="s">
        <v>582</v>
      </c>
      <c r="G24" s="59" t="s">
        <v>583</v>
      </c>
      <c r="H24" s="22" t="s">
        <v>584</v>
      </c>
      <c r="I24" s="26">
        <v>29641</v>
      </c>
      <c r="J24" s="22" t="s">
        <v>585</v>
      </c>
      <c r="K24" s="225" t="s">
        <v>586</v>
      </c>
      <c r="L24" s="225"/>
      <c r="M24" s="143" t="s">
        <v>587</v>
      </c>
    </row>
    <row r="25" spans="1:13" ht="42.75" customHeight="1" x14ac:dyDescent="0.25">
      <c r="A25" s="22" t="s">
        <v>534</v>
      </c>
      <c r="B25" s="22" t="s">
        <v>525</v>
      </c>
      <c r="C25" s="22" t="s">
        <v>580</v>
      </c>
      <c r="D25" s="22" t="s">
        <v>581</v>
      </c>
      <c r="E25" s="22" t="s">
        <v>94</v>
      </c>
      <c r="F25" s="22" t="s">
        <v>582</v>
      </c>
      <c r="G25" s="22" t="s">
        <v>588</v>
      </c>
      <c r="H25" s="166" t="s">
        <v>589</v>
      </c>
      <c r="I25" s="26">
        <v>29973</v>
      </c>
      <c r="J25" s="22" t="s">
        <v>590</v>
      </c>
      <c r="K25" s="225" t="s">
        <v>591</v>
      </c>
      <c r="L25" s="225"/>
      <c r="M25" s="143" t="s">
        <v>592</v>
      </c>
    </row>
    <row r="26" spans="1:13" ht="42.75" customHeight="1" x14ac:dyDescent="0.25">
      <c r="A26" s="22" t="s">
        <v>534</v>
      </c>
      <c r="B26" s="22" t="s">
        <v>525</v>
      </c>
      <c r="C26" s="22" t="s">
        <v>580</v>
      </c>
      <c r="D26" s="22" t="s">
        <v>581</v>
      </c>
      <c r="E26" s="22" t="s">
        <v>214</v>
      </c>
      <c r="F26" s="22" t="s">
        <v>233</v>
      </c>
      <c r="G26" s="22" t="s">
        <v>593</v>
      </c>
      <c r="H26" s="166" t="s">
        <v>594</v>
      </c>
      <c r="I26" s="26">
        <v>42150</v>
      </c>
      <c r="J26" s="22" t="s">
        <v>595</v>
      </c>
      <c r="K26" s="216" t="s">
        <v>596</v>
      </c>
      <c r="L26" s="217"/>
      <c r="M26" s="143" t="s">
        <v>597</v>
      </c>
    </row>
    <row r="27" spans="1:13" ht="42.75" customHeight="1" x14ac:dyDescent="0.25">
      <c r="A27" s="46" t="s">
        <v>534</v>
      </c>
      <c r="B27" s="46" t="s">
        <v>525</v>
      </c>
      <c r="C27" s="46" t="s">
        <v>580</v>
      </c>
      <c r="D27" s="46" t="s">
        <v>581</v>
      </c>
      <c r="E27" s="46" t="s">
        <v>214</v>
      </c>
      <c r="F27" s="46" t="s">
        <v>233</v>
      </c>
      <c r="G27" s="46" t="s">
        <v>598</v>
      </c>
      <c r="H27" s="167" t="s">
        <v>599</v>
      </c>
      <c r="I27" s="168">
        <v>33968</v>
      </c>
      <c r="J27" s="46" t="s">
        <v>600</v>
      </c>
      <c r="K27" s="226" t="s">
        <v>532</v>
      </c>
      <c r="L27" s="227"/>
      <c r="M27" s="143" t="s">
        <v>601</v>
      </c>
    </row>
    <row r="28" spans="1:13" ht="42.75" customHeight="1" x14ac:dyDescent="0.25">
      <c r="A28" s="22" t="s">
        <v>534</v>
      </c>
      <c r="B28" s="22" t="s">
        <v>525</v>
      </c>
      <c r="C28" s="22" t="s">
        <v>580</v>
      </c>
      <c r="D28" s="22" t="s">
        <v>581</v>
      </c>
      <c r="E28" s="22" t="s">
        <v>86</v>
      </c>
      <c r="F28" s="22" t="s">
        <v>582</v>
      </c>
      <c r="G28" s="22" t="s">
        <v>602</v>
      </c>
      <c r="H28" s="166" t="s">
        <v>603</v>
      </c>
      <c r="I28" s="26">
        <v>37617</v>
      </c>
      <c r="J28" s="22" t="s">
        <v>156</v>
      </c>
      <c r="K28" s="216" t="s">
        <v>532</v>
      </c>
      <c r="L28" s="217"/>
      <c r="M28" s="143" t="s">
        <v>604</v>
      </c>
    </row>
    <row r="29" spans="1:13" ht="56.25" x14ac:dyDescent="0.25">
      <c r="A29" s="22" t="s">
        <v>534</v>
      </c>
      <c r="B29" s="22" t="s">
        <v>525</v>
      </c>
      <c r="C29" s="22" t="s">
        <v>580</v>
      </c>
      <c r="D29" s="22" t="s">
        <v>581</v>
      </c>
      <c r="E29" s="22" t="s">
        <v>214</v>
      </c>
      <c r="F29" s="22" t="s">
        <v>233</v>
      </c>
      <c r="G29" s="22" t="s">
        <v>605</v>
      </c>
      <c r="H29" s="166" t="s">
        <v>606</v>
      </c>
      <c r="I29" s="26">
        <v>43096</v>
      </c>
      <c r="J29" s="22" t="s">
        <v>156</v>
      </c>
      <c r="K29" s="216" t="s">
        <v>532</v>
      </c>
      <c r="L29" s="217"/>
      <c r="M29" s="143" t="s">
        <v>607</v>
      </c>
    </row>
    <row r="30" spans="1:13" ht="213.75" x14ac:dyDescent="0.25">
      <c r="A30" s="22" t="s">
        <v>534</v>
      </c>
      <c r="B30" s="22" t="s">
        <v>525</v>
      </c>
      <c r="C30" s="22" t="s">
        <v>580</v>
      </c>
      <c r="D30" s="22" t="s">
        <v>581</v>
      </c>
      <c r="E30" s="22" t="s">
        <v>164</v>
      </c>
      <c r="F30" s="22" t="s">
        <v>608</v>
      </c>
      <c r="G30" s="22" t="s">
        <v>609</v>
      </c>
      <c r="H30" s="166" t="s">
        <v>610</v>
      </c>
      <c r="I30" s="26">
        <v>43040</v>
      </c>
      <c r="J30" s="22" t="s">
        <v>156</v>
      </c>
      <c r="K30" s="216" t="s">
        <v>532</v>
      </c>
      <c r="L30" s="217"/>
      <c r="M30" s="143" t="s">
        <v>611</v>
      </c>
    </row>
    <row r="31" spans="1:13" ht="87" customHeight="1" x14ac:dyDescent="0.25">
      <c r="A31" s="22" t="s">
        <v>534</v>
      </c>
      <c r="B31" s="22" t="s">
        <v>525</v>
      </c>
      <c r="C31" s="22" t="s">
        <v>526</v>
      </c>
      <c r="D31" s="22" t="s">
        <v>527</v>
      </c>
      <c r="E31" s="22" t="s">
        <v>528</v>
      </c>
      <c r="F31" s="22" t="s">
        <v>529</v>
      </c>
      <c r="G31" s="166" t="s">
        <v>530</v>
      </c>
      <c r="H31" s="166" t="s">
        <v>531</v>
      </c>
      <c r="I31" s="26">
        <v>42270</v>
      </c>
      <c r="J31" s="22" t="s">
        <v>156</v>
      </c>
      <c r="K31" s="225" t="s">
        <v>532</v>
      </c>
      <c r="L31" s="225"/>
      <c r="M31" s="143" t="s">
        <v>533</v>
      </c>
    </row>
    <row r="32" spans="1:13" ht="56.25" x14ac:dyDescent="0.25">
      <c r="A32" s="22" t="s">
        <v>534</v>
      </c>
      <c r="B32" s="22" t="s">
        <v>525</v>
      </c>
      <c r="C32" s="22" t="s">
        <v>612</v>
      </c>
      <c r="D32" s="22" t="s">
        <v>613</v>
      </c>
      <c r="E32" s="22" t="s">
        <v>86</v>
      </c>
      <c r="F32" s="22" t="s">
        <v>582</v>
      </c>
      <c r="G32" s="22" t="s">
        <v>614</v>
      </c>
      <c r="H32" s="166" t="s">
        <v>615</v>
      </c>
      <c r="I32" s="26">
        <v>34302</v>
      </c>
      <c r="J32" s="22" t="s">
        <v>156</v>
      </c>
      <c r="K32" s="216" t="s">
        <v>532</v>
      </c>
      <c r="L32" s="217"/>
      <c r="M32" s="143" t="s">
        <v>616</v>
      </c>
    </row>
    <row r="33" spans="1:13" ht="78" customHeight="1" x14ac:dyDescent="0.25">
      <c r="A33" s="46" t="s">
        <v>534</v>
      </c>
      <c r="B33" s="46" t="s">
        <v>525</v>
      </c>
      <c r="C33" s="46" t="s">
        <v>612</v>
      </c>
      <c r="D33" s="46" t="s">
        <v>613</v>
      </c>
      <c r="E33" s="46" t="s">
        <v>214</v>
      </c>
      <c r="F33" s="46" t="s">
        <v>233</v>
      </c>
      <c r="G33" s="46" t="s">
        <v>617</v>
      </c>
      <c r="H33" s="167" t="s">
        <v>618</v>
      </c>
      <c r="I33" s="168">
        <v>41780</v>
      </c>
      <c r="J33" s="46" t="s">
        <v>156</v>
      </c>
      <c r="K33" s="226" t="s">
        <v>532</v>
      </c>
      <c r="L33" s="227"/>
      <c r="M33" s="143" t="s">
        <v>619</v>
      </c>
    </row>
    <row r="34" spans="1:13" ht="78.75" x14ac:dyDescent="0.25">
      <c r="A34" s="22" t="s">
        <v>534</v>
      </c>
      <c r="B34" s="22" t="s">
        <v>525</v>
      </c>
      <c r="C34" s="22" t="s">
        <v>612</v>
      </c>
      <c r="D34" s="22" t="s">
        <v>613</v>
      </c>
      <c r="E34" s="22" t="s">
        <v>214</v>
      </c>
      <c r="F34" s="22" t="s">
        <v>233</v>
      </c>
      <c r="G34" s="22" t="s">
        <v>620</v>
      </c>
      <c r="H34" s="166" t="s">
        <v>621</v>
      </c>
      <c r="I34" s="26">
        <v>42979</v>
      </c>
      <c r="J34" s="22" t="s">
        <v>156</v>
      </c>
      <c r="K34" s="216" t="s">
        <v>532</v>
      </c>
      <c r="L34" s="217"/>
      <c r="M34" s="143" t="s">
        <v>542</v>
      </c>
    </row>
    <row r="35" spans="1:13" ht="45" x14ac:dyDescent="0.25">
      <c r="A35" s="22" t="s">
        <v>534</v>
      </c>
      <c r="B35" s="22" t="s">
        <v>525</v>
      </c>
      <c r="C35" s="22" t="s">
        <v>612</v>
      </c>
      <c r="D35" s="22" t="s">
        <v>613</v>
      </c>
      <c r="E35" s="22" t="s">
        <v>214</v>
      </c>
      <c r="F35" s="22" t="s">
        <v>233</v>
      </c>
      <c r="G35" s="22" t="s">
        <v>622</v>
      </c>
      <c r="H35" s="166" t="s">
        <v>623</v>
      </c>
      <c r="I35" s="26">
        <v>42844</v>
      </c>
      <c r="J35" s="22" t="s">
        <v>156</v>
      </c>
      <c r="K35" s="216" t="s">
        <v>532</v>
      </c>
      <c r="L35" s="217"/>
      <c r="M35" s="143" t="s">
        <v>624</v>
      </c>
    </row>
    <row r="36" spans="1:13" ht="33.75" x14ac:dyDescent="0.25">
      <c r="A36" s="22" t="s">
        <v>534</v>
      </c>
      <c r="B36" s="22" t="s">
        <v>525</v>
      </c>
      <c r="C36" s="22" t="s">
        <v>625</v>
      </c>
      <c r="D36" s="22" t="s">
        <v>626</v>
      </c>
      <c r="E36" s="22" t="s">
        <v>214</v>
      </c>
      <c r="F36" s="22" t="s">
        <v>233</v>
      </c>
      <c r="G36" s="22" t="s">
        <v>627</v>
      </c>
      <c r="H36" s="166" t="s">
        <v>594</v>
      </c>
      <c r="I36" s="26">
        <v>42150</v>
      </c>
      <c r="J36" s="22" t="s">
        <v>156</v>
      </c>
      <c r="K36" s="216" t="s">
        <v>532</v>
      </c>
      <c r="L36" s="217"/>
      <c r="M36" s="143" t="s">
        <v>597</v>
      </c>
    </row>
    <row r="37" spans="1:13" ht="33.75" x14ac:dyDescent="0.25">
      <c r="A37" s="22" t="s">
        <v>534</v>
      </c>
      <c r="B37" s="22" t="s">
        <v>525</v>
      </c>
      <c r="C37" s="22" t="s">
        <v>625</v>
      </c>
      <c r="D37" s="22" t="s">
        <v>626</v>
      </c>
      <c r="E37" s="22" t="s">
        <v>214</v>
      </c>
      <c r="F37" s="22" t="s">
        <v>233</v>
      </c>
      <c r="G37" s="22" t="s">
        <v>565</v>
      </c>
      <c r="H37" s="166" t="s">
        <v>628</v>
      </c>
      <c r="I37" s="26">
        <v>42150</v>
      </c>
      <c r="J37" s="22" t="s">
        <v>156</v>
      </c>
      <c r="K37" s="216" t="s">
        <v>532</v>
      </c>
      <c r="L37" s="217"/>
      <c r="M37" s="143" t="s">
        <v>567</v>
      </c>
    </row>
    <row r="38" spans="1:13" ht="67.5" x14ac:dyDescent="0.25">
      <c r="A38" s="22" t="s">
        <v>534</v>
      </c>
      <c r="B38" s="22" t="s">
        <v>525</v>
      </c>
      <c r="C38" s="22" t="s">
        <v>625</v>
      </c>
      <c r="D38" s="22" t="s">
        <v>626</v>
      </c>
      <c r="E38" s="22" t="s">
        <v>86</v>
      </c>
      <c r="F38" s="22" t="s">
        <v>582</v>
      </c>
      <c r="G38" s="22" t="s">
        <v>629</v>
      </c>
      <c r="H38" s="166" t="s">
        <v>630</v>
      </c>
      <c r="I38" s="26">
        <v>40736</v>
      </c>
      <c r="J38" s="22" t="s">
        <v>156</v>
      </c>
      <c r="K38" s="216" t="s">
        <v>532</v>
      </c>
      <c r="L38" s="217"/>
      <c r="M38" s="143" t="s">
        <v>631</v>
      </c>
    </row>
    <row r="39" spans="1:13" ht="71.25" customHeight="1" x14ac:dyDescent="0.25">
      <c r="A39" s="22" t="s">
        <v>534</v>
      </c>
      <c r="B39" s="22" t="s">
        <v>525</v>
      </c>
      <c r="C39" s="22" t="s">
        <v>625</v>
      </c>
      <c r="D39" s="22" t="s">
        <v>626</v>
      </c>
      <c r="E39" s="22" t="s">
        <v>632</v>
      </c>
      <c r="F39" s="22" t="s">
        <v>633</v>
      </c>
      <c r="G39" s="22" t="s">
        <v>634</v>
      </c>
      <c r="H39" s="166" t="s">
        <v>635</v>
      </c>
      <c r="I39" s="26">
        <v>40135</v>
      </c>
      <c r="J39" s="22" t="s">
        <v>156</v>
      </c>
      <c r="K39" s="216" t="s">
        <v>636</v>
      </c>
      <c r="L39" s="217"/>
      <c r="M39" s="143" t="s">
        <v>637</v>
      </c>
    </row>
    <row r="40" spans="1:13" ht="112.5" x14ac:dyDescent="0.25">
      <c r="A40" s="22" t="s">
        <v>534</v>
      </c>
      <c r="B40" s="22" t="s">
        <v>525</v>
      </c>
      <c r="C40" s="22" t="s">
        <v>625</v>
      </c>
      <c r="D40" s="22" t="s">
        <v>626</v>
      </c>
      <c r="E40" s="22" t="s">
        <v>86</v>
      </c>
      <c r="F40" s="22" t="s">
        <v>582</v>
      </c>
      <c r="G40" s="22" t="s">
        <v>562</v>
      </c>
      <c r="H40" s="166" t="s">
        <v>563</v>
      </c>
      <c r="I40" s="26">
        <v>36158</v>
      </c>
      <c r="J40" s="22" t="s">
        <v>156</v>
      </c>
      <c r="K40" s="216" t="s">
        <v>532</v>
      </c>
      <c r="L40" s="217"/>
      <c r="M40" s="143" t="s">
        <v>564</v>
      </c>
    </row>
    <row r="41" spans="1:13" ht="75" customHeight="1" x14ac:dyDescent="0.25">
      <c r="A41" s="22" t="s">
        <v>534</v>
      </c>
      <c r="B41" s="22" t="s">
        <v>525</v>
      </c>
      <c r="C41" s="22" t="s">
        <v>638</v>
      </c>
      <c r="D41" s="22" t="s">
        <v>639</v>
      </c>
      <c r="E41" s="22" t="s">
        <v>214</v>
      </c>
      <c r="F41" s="22" t="s">
        <v>233</v>
      </c>
      <c r="G41" s="22" t="s">
        <v>640</v>
      </c>
      <c r="H41" s="166" t="s">
        <v>641</v>
      </c>
      <c r="I41" s="26">
        <v>43194</v>
      </c>
      <c r="J41" s="22" t="s">
        <v>642</v>
      </c>
      <c r="K41" s="216" t="s">
        <v>532</v>
      </c>
      <c r="L41" s="217"/>
      <c r="M41" s="143" t="s">
        <v>643</v>
      </c>
    </row>
    <row r="42" spans="1:13" ht="78" customHeight="1" x14ac:dyDescent="0.25">
      <c r="A42" s="22" t="s">
        <v>534</v>
      </c>
      <c r="B42" s="22" t="s">
        <v>525</v>
      </c>
      <c r="C42" s="22" t="s">
        <v>638</v>
      </c>
      <c r="D42" s="22" t="s">
        <v>639</v>
      </c>
      <c r="E42" s="22" t="s">
        <v>644</v>
      </c>
      <c r="F42" s="22" t="s">
        <v>645</v>
      </c>
      <c r="G42" s="22" t="s">
        <v>646</v>
      </c>
      <c r="H42" s="166" t="s">
        <v>647</v>
      </c>
      <c r="I42" s="26">
        <v>45047</v>
      </c>
      <c r="J42" s="22" t="s">
        <v>642</v>
      </c>
      <c r="K42" s="216" t="s">
        <v>532</v>
      </c>
      <c r="L42" s="217"/>
      <c r="M42" s="143" t="s">
        <v>648</v>
      </c>
    </row>
    <row r="43" spans="1:13" ht="33.75" x14ac:dyDescent="0.25">
      <c r="A43" s="22" t="s">
        <v>534</v>
      </c>
      <c r="B43" s="22" t="s">
        <v>525</v>
      </c>
      <c r="C43" s="22" t="s">
        <v>638</v>
      </c>
      <c r="D43" s="22" t="s">
        <v>626</v>
      </c>
      <c r="E43" s="22" t="s">
        <v>649</v>
      </c>
      <c r="F43" s="22" t="s">
        <v>650</v>
      </c>
      <c r="G43" s="22" t="s">
        <v>651</v>
      </c>
      <c r="H43" s="166" t="s">
        <v>652</v>
      </c>
      <c r="I43" s="26">
        <v>45616</v>
      </c>
      <c r="J43" s="22" t="s">
        <v>642</v>
      </c>
      <c r="K43" s="216" t="s">
        <v>532</v>
      </c>
      <c r="L43" s="217"/>
      <c r="M43" s="143" t="s">
        <v>653</v>
      </c>
    </row>
    <row r="44" spans="1:13" ht="87" customHeight="1" x14ac:dyDescent="0.25">
      <c r="A44" s="22" t="s">
        <v>534</v>
      </c>
      <c r="B44" s="22" t="s">
        <v>525</v>
      </c>
      <c r="C44" s="22" t="s">
        <v>654</v>
      </c>
      <c r="D44" s="22" t="s">
        <v>655</v>
      </c>
      <c r="E44" s="22" t="s">
        <v>537</v>
      </c>
      <c r="F44" s="22" t="s">
        <v>210</v>
      </c>
      <c r="G44" s="22" t="s">
        <v>537</v>
      </c>
      <c r="H44" s="22"/>
      <c r="I44" s="26">
        <v>33423</v>
      </c>
      <c r="J44" s="22" t="s">
        <v>156</v>
      </c>
      <c r="K44" s="225" t="s">
        <v>532</v>
      </c>
      <c r="L44" s="225"/>
      <c r="M44" s="143" t="s">
        <v>538</v>
      </c>
    </row>
    <row r="45" spans="1:13" ht="64.5" customHeight="1" x14ac:dyDescent="0.25">
      <c r="A45" s="22" t="s">
        <v>534</v>
      </c>
      <c r="B45" s="22" t="s">
        <v>525</v>
      </c>
      <c r="C45" s="22" t="s">
        <v>654</v>
      </c>
      <c r="D45" s="22" t="s">
        <v>655</v>
      </c>
      <c r="E45" s="22" t="s">
        <v>86</v>
      </c>
      <c r="F45" s="22" t="s">
        <v>582</v>
      </c>
      <c r="G45" s="22" t="s">
        <v>614</v>
      </c>
      <c r="H45" s="166" t="s">
        <v>615</v>
      </c>
      <c r="I45" s="26">
        <v>34302</v>
      </c>
      <c r="J45" s="22" t="s">
        <v>156</v>
      </c>
      <c r="K45" s="216" t="s">
        <v>532</v>
      </c>
      <c r="L45" s="217"/>
      <c r="M45" s="143" t="s">
        <v>616</v>
      </c>
    </row>
    <row r="46" spans="1:13" ht="66" customHeight="1" x14ac:dyDescent="0.25">
      <c r="A46" s="22" t="s">
        <v>534</v>
      </c>
      <c r="B46" s="22" t="s">
        <v>525</v>
      </c>
      <c r="C46" s="22" t="s">
        <v>654</v>
      </c>
      <c r="D46" s="22" t="s">
        <v>655</v>
      </c>
      <c r="E46" s="22" t="s">
        <v>86</v>
      </c>
      <c r="F46" s="22" t="s">
        <v>582</v>
      </c>
      <c r="G46" s="22" t="s">
        <v>656</v>
      </c>
      <c r="H46" s="166" t="s">
        <v>657</v>
      </c>
      <c r="I46" s="26">
        <v>34856</v>
      </c>
      <c r="J46" s="22" t="s">
        <v>156</v>
      </c>
      <c r="K46" s="216" t="s">
        <v>532</v>
      </c>
      <c r="L46" s="217"/>
      <c r="M46" s="143" t="s">
        <v>658</v>
      </c>
    </row>
    <row r="47" spans="1:13" ht="78.75" x14ac:dyDescent="0.25">
      <c r="A47" s="22" t="s">
        <v>534</v>
      </c>
      <c r="B47" s="22" t="s">
        <v>525</v>
      </c>
      <c r="C47" s="22" t="s">
        <v>654</v>
      </c>
      <c r="D47" s="22" t="s">
        <v>655</v>
      </c>
      <c r="E47" s="22" t="s">
        <v>214</v>
      </c>
      <c r="F47" s="22" t="s">
        <v>233</v>
      </c>
      <c r="G47" s="22" t="s">
        <v>659</v>
      </c>
      <c r="H47" s="166" t="s">
        <v>660</v>
      </c>
      <c r="I47" s="26">
        <v>40886</v>
      </c>
      <c r="J47" s="22" t="s">
        <v>156</v>
      </c>
      <c r="K47" s="216" t="s">
        <v>532</v>
      </c>
      <c r="L47" s="217"/>
      <c r="M47" s="143" t="s">
        <v>661</v>
      </c>
    </row>
    <row r="48" spans="1:13" ht="67.5" x14ac:dyDescent="0.25">
      <c r="A48" s="22" t="s">
        <v>534</v>
      </c>
      <c r="B48" s="22" t="s">
        <v>525</v>
      </c>
      <c r="C48" s="22" t="s">
        <v>654</v>
      </c>
      <c r="D48" s="22" t="s">
        <v>655</v>
      </c>
      <c r="E48" s="22" t="s">
        <v>214</v>
      </c>
      <c r="F48" s="22" t="s">
        <v>233</v>
      </c>
      <c r="G48" s="22" t="s">
        <v>662</v>
      </c>
      <c r="H48" s="166" t="s">
        <v>663</v>
      </c>
      <c r="I48" s="26">
        <v>45534</v>
      </c>
      <c r="J48" s="22" t="s">
        <v>156</v>
      </c>
      <c r="K48" s="216" t="s">
        <v>532</v>
      </c>
      <c r="L48" s="217"/>
      <c r="M48" s="143" t="s">
        <v>664</v>
      </c>
    </row>
    <row r="49" spans="1:13" ht="45" x14ac:dyDescent="0.25">
      <c r="A49" s="22" t="s">
        <v>534</v>
      </c>
      <c r="B49" s="22" t="s">
        <v>525</v>
      </c>
      <c r="C49" s="22" t="s">
        <v>654</v>
      </c>
      <c r="D49" s="22" t="s">
        <v>655</v>
      </c>
      <c r="E49" s="22" t="s">
        <v>86</v>
      </c>
      <c r="F49" s="22" t="s">
        <v>665</v>
      </c>
      <c r="G49" s="22" t="s">
        <v>666</v>
      </c>
      <c r="H49" s="166" t="s">
        <v>667</v>
      </c>
      <c r="I49" s="26"/>
      <c r="J49" s="22" t="s">
        <v>156</v>
      </c>
      <c r="K49" s="216" t="s">
        <v>532</v>
      </c>
      <c r="L49" s="217"/>
      <c r="M49" s="143" t="s">
        <v>668</v>
      </c>
    </row>
    <row r="50" spans="1:13" ht="56.25" x14ac:dyDescent="0.25">
      <c r="A50" s="22" t="s">
        <v>534</v>
      </c>
      <c r="B50" s="22" t="s">
        <v>525</v>
      </c>
      <c r="C50" s="22" t="s">
        <v>654</v>
      </c>
      <c r="D50" s="22" t="s">
        <v>655</v>
      </c>
      <c r="E50" s="22" t="s">
        <v>312</v>
      </c>
      <c r="F50" s="22" t="s">
        <v>228</v>
      </c>
      <c r="G50" s="22" t="s">
        <v>669</v>
      </c>
      <c r="H50" s="166" t="s">
        <v>670</v>
      </c>
      <c r="I50" s="26">
        <v>44895</v>
      </c>
      <c r="J50" s="22" t="s">
        <v>156</v>
      </c>
      <c r="K50" s="225" t="s">
        <v>532</v>
      </c>
      <c r="L50" s="225"/>
      <c r="M50" s="143" t="s">
        <v>671</v>
      </c>
    </row>
    <row r="51" spans="1:13" x14ac:dyDescent="0.25">
      <c r="A51" s="169"/>
      <c r="B51" s="169"/>
      <c r="C51" s="169"/>
      <c r="D51" s="169"/>
      <c r="E51" s="169"/>
      <c r="F51" s="169"/>
      <c r="G51" s="170"/>
      <c r="H51" s="170"/>
      <c r="I51" s="171"/>
      <c r="J51" s="169"/>
      <c r="K51" s="228"/>
      <c r="L51" s="228"/>
      <c r="M51" s="172"/>
    </row>
    <row r="52" spans="1:13" ht="66.75" customHeight="1" x14ac:dyDescent="0.25">
      <c r="A52" s="169"/>
      <c r="B52" s="169"/>
      <c r="C52" s="169"/>
      <c r="D52" s="169"/>
      <c r="E52" s="169"/>
      <c r="F52" s="169"/>
      <c r="G52" s="169"/>
      <c r="H52" s="170"/>
      <c r="I52" s="171"/>
      <c r="J52" s="169"/>
      <c r="K52" s="228"/>
      <c r="L52" s="228"/>
      <c r="M52" s="173"/>
    </row>
    <row r="53" spans="1:13" x14ac:dyDescent="0.25">
      <c r="A53" s="169"/>
      <c r="B53" s="169"/>
      <c r="C53" s="169"/>
      <c r="D53" s="169"/>
      <c r="E53" s="169"/>
      <c r="F53" s="170"/>
      <c r="G53" s="170"/>
      <c r="H53" s="170"/>
      <c r="I53" s="171"/>
      <c r="J53" s="169"/>
      <c r="K53" s="228"/>
      <c r="L53" s="228"/>
      <c r="M53" s="173"/>
    </row>
    <row r="54" spans="1:13" ht="71.25" customHeight="1" x14ac:dyDescent="0.25">
      <c r="A54" s="169"/>
      <c r="B54" s="169"/>
      <c r="C54" s="169"/>
      <c r="D54" s="169"/>
      <c r="E54" s="169"/>
      <c r="F54" s="169"/>
      <c r="G54" s="170"/>
      <c r="H54" s="170"/>
      <c r="I54" s="171"/>
      <c r="J54" s="169"/>
      <c r="K54" s="228"/>
      <c r="L54" s="228"/>
      <c r="M54" s="173"/>
    </row>
    <row r="55" spans="1:13" ht="42.75" customHeight="1" x14ac:dyDescent="0.25">
      <c r="A55" s="169"/>
      <c r="B55" s="169"/>
      <c r="C55" s="169"/>
      <c r="D55" s="169"/>
      <c r="E55" s="169"/>
      <c r="F55" s="169"/>
      <c r="G55" s="169"/>
      <c r="H55" s="170"/>
      <c r="I55" s="171"/>
      <c r="J55" s="169"/>
      <c r="K55" s="228"/>
      <c r="L55" s="228"/>
      <c r="M55" s="173"/>
    </row>
    <row r="56" spans="1:13" x14ac:dyDescent="0.25">
      <c r="A56" s="169"/>
      <c r="B56" s="169"/>
      <c r="C56" s="169"/>
      <c r="D56" s="169"/>
      <c r="E56" s="169"/>
      <c r="F56" s="169"/>
      <c r="G56" s="174"/>
      <c r="H56" s="169"/>
      <c r="I56" s="171"/>
      <c r="J56" s="169"/>
      <c r="K56" s="228"/>
      <c r="L56" s="228"/>
      <c r="M56" s="173"/>
    </row>
    <row r="57" spans="1:13" x14ac:dyDescent="0.25">
      <c r="A57" s="169"/>
      <c r="B57" s="169"/>
      <c r="C57" s="169"/>
      <c r="D57" s="169"/>
      <c r="E57" s="169"/>
      <c r="F57" s="169"/>
      <c r="G57" s="169"/>
      <c r="H57" s="170"/>
      <c r="I57" s="171"/>
      <c r="J57" s="169"/>
      <c r="K57" s="228"/>
      <c r="L57" s="228"/>
      <c r="M57" s="173"/>
    </row>
    <row r="58" spans="1:13" x14ac:dyDescent="0.25">
      <c r="A58" s="169"/>
      <c r="B58" s="169"/>
      <c r="C58" s="169"/>
      <c r="D58" s="169"/>
      <c r="E58" s="169"/>
      <c r="F58" s="170"/>
      <c r="G58" s="170"/>
      <c r="H58" s="169"/>
      <c r="I58" s="171"/>
      <c r="J58" s="169"/>
      <c r="K58" s="228"/>
      <c r="L58" s="228"/>
      <c r="M58" s="173"/>
    </row>
    <row r="59" spans="1:13" x14ac:dyDescent="0.25">
      <c r="A59" s="169"/>
      <c r="B59" s="169"/>
      <c r="C59" s="169"/>
      <c r="D59" s="169"/>
      <c r="E59" s="169"/>
      <c r="F59" s="170"/>
      <c r="G59" s="170"/>
      <c r="H59" s="169"/>
      <c r="I59" s="171"/>
      <c r="J59" s="169"/>
      <c r="K59" s="228"/>
      <c r="L59" s="228"/>
      <c r="M59" s="173"/>
    </row>
    <row r="60" spans="1:13" x14ac:dyDescent="0.25">
      <c r="A60" s="169"/>
      <c r="B60" s="169"/>
      <c r="C60" s="169"/>
      <c r="D60" s="169"/>
      <c r="E60" s="169"/>
      <c r="F60" s="169"/>
      <c r="G60" s="169"/>
      <c r="H60" s="169"/>
      <c r="I60" s="171"/>
      <c r="J60" s="169"/>
      <c r="K60" s="228"/>
      <c r="L60" s="228"/>
      <c r="M60" s="173"/>
    </row>
    <row r="61" spans="1:13" x14ac:dyDescent="0.25">
      <c r="A61" s="169"/>
      <c r="B61" s="169"/>
      <c r="C61" s="169"/>
      <c r="D61" s="169"/>
      <c r="E61" s="169"/>
      <c r="F61" s="169"/>
      <c r="G61" s="170"/>
      <c r="H61" s="169"/>
      <c r="I61" s="171"/>
      <c r="J61" s="169"/>
      <c r="K61" s="228"/>
      <c r="L61" s="228"/>
      <c r="M61" s="173"/>
    </row>
    <row r="62" spans="1:13" x14ac:dyDescent="0.25">
      <c r="A62" s="169"/>
      <c r="B62" s="169"/>
      <c r="C62" s="169"/>
      <c r="D62" s="169"/>
      <c r="E62" s="169"/>
      <c r="F62" s="169"/>
      <c r="G62" s="169"/>
      <c r="H62" s="169"/>
      <c r="I62" s="171"/>
      <c r="J62" s="169"/>
      <c r="K62" s="228"/>
      <c r="L62" s="228"/>
      <c r="M62" s="173"/>
    </row>
    <row r="63" spans="1:13" x14ac:dyDescent="0.25">
      <c r="A63" s="169"/>
      <c r="B63" s="169"/>
      <c r="C63" s="169"/>
      <c r="D63" s="169"/>
      <c r="E63" s="169"/>
      <c r="F63" s="170"/>
      <c r="G63" s="170"/>
      <c r="H63" s="169"/>
      <c r="I63" s="171"/>
      <c r="J63" s="169"/>
      <c r="K63" s="228"/>
      <c r="L63" s="228"/>
      <c r="M63" s="173"/>
    </row>
    <row r="64" spans="1:13" x14ac:dyDescent="0.25">
      <c r="A64" s="169"/>
      <c r="B64" s="169"/>
      <c r="C64" s="169"/>
      <c r="D64" s="169"/>
      <c r="E64" s="169"/>
      <c r="F64" s="169"/>
      <c r="G64" s="169"/>
      <c r="H64" s="169"/>
      <c r="I64" s="171"/>
      <c r="J64" s="169"/>
      <c r="K64" s="228"/>
      <c r="L64" s="228"/>
      <c r="M64" s="173"/>
    </row>
    <row r="65" spans="1:13" ht="59.25" customHeight="1" x14ac:dyDescent="0.25">
      <c r="A65" s="169"/>
      <c r="B65" s="169"/>
      <c r="C65" s="169"/>
      <c r="D65" s="169"/>
      <c r="E65" s="169"/>
      <c r="F65" s="169"/>
      <c r="G65" s="169"/>
      <c r="H65" s="169"/>
      <c r="I65" s="171"/>
      <c r="J65" s="169"/>
      <c r="K65" s="228"/>
      <c r="L65" s="228"/>
      <c r="M65" s="173"/>
    </row>
    <row r="66" spans="1:13" ht="56.25" customHeight="1" x14ac:dyDescent="0.25">
      <c r="A66" s="169"/>
      <c r="B66" s="169"/>
      <c r="C66" s="169"/>
      <c r="D66" s="169"/>
      <c r="E66" s="169"/>
      <c r="F66" s="169"/>
      <c r="G66" s="169"/>
      <c r="H66" s="169"/>
      <c r="I66" s="171"/>
      <c r="J66" s="169"/>
      <c r="K66" s="228"/>
      <c r="L66" s="228"/>
      <c r="M66" s="173"/>
    </row>
    <row r="67" spans="1:13" x14ac:dyDescent="0.25">
      <c r="A67" s="169"/>
      <c r="B67" s="169"/>
      <c r="C67" s="169"/>
      <c r="D67" s="169"/>
      <c r="E67" s="169"/>
      <c r="F67" s="169"/>
      <c r="G67" s="169"/>
      <c r="H67" s="169"/>
      <c r="I67" s="171"/>
      <c r="J67" s="169"/>
      <c r="K67" s="228"/>
      <c r="L67" s="228"/>
      <c r="M67" s="173"/>
    </row>
    <row r="68" spans="1:13" x14ac:dyDescent="0.25">
      <c r="A68" s="169"/>
      <c r="B68" s="169"/>
      <c r="C68" s="169"/>
      <c r="D68" s="169"/>
      <c r="E68" s="169"/>
      <c r="F68" s="169"/>
      <c r="G68" s="170"/>
      <c r="H68" s="169"/>
      <c r="I68" s="171"/>
      <c r="J68" s="169"/>
      <c r="K68" s="228"/>
      <c r="L68" s="228"/>
      <c r="M68" s="173"/>
    </row>
    <row r="69" spans="1:13" x14ac:dyDescent="0.25">
      <c r="A69" s="169"/>
      <c r="B69" s="169"/>
      <c r="C69" s="169"/>
      <c r="D69" s="169"/>
      <c r="E69" s="169"/>
      <c r="F69" s="169"/>
      <c r="G69" s="169"/>
      <c r="H69" s="169"/>
      <c r="I69" s="171"/>
      <c r="J69" s="169"/>
      <c r="K69" s="228"/>
      <c r="L69" s="228"/>
      <c r="M69" s="173"/>
    </row>
    <row r="70" spans="1:13" x14ac:dyDescent="0.25">
      <c r="A70" s="169"/>
      <c r="B70" s="169"/>
      <c r="C70" s="169"/>
      <c r="D70" s="169"/>
      <c r="E70" s="169"/>
      <c r="F70" s="169"/>
      <c r="G70" s="169"/>
      <c r="H70" s="169"/>
      <c r="I70" s="171"/>
      <c r="J70" s="169"/>
      <c r="K70" s="228"/>
      <c r="L70" s="228"/>
      <c r="M70" s="173"/>
    </row>
    <row r="71" spans="1:13" x14ac:dyDescent="0.25">
      <c r="A71" s="169"/>
      <c r="B71" s="169"/>
      <c r="C71" s="169"/>
      <c r="D71" s="169"/>
      <c r="E71" s="169"/>
      <c r="F71" s="169"/>
      <c r="G71" s="170"/>
      <c r="H71" s="169"/>
      <c r="I71" s="171"/>
      <c r="J71" s="169"/>
      <c r="K71" s="228"/>
      <c r="L71" s="228"/>
      <c r="M71" s="173"/>
    </row>
    <row r="72" spans="1:13" x14ac:dyDescent="0.25">
      <c r="A72" s="169"/>
      <c r="B72" s="169"/>
      <c r="C72" s="169"/>
      <c r="D72" s="169"/>
      <c r="E72" s="169"/>
      <c r="F72" s="169"/>
      <c r="G72" s="169"/>
      <c r="H72" s="169"/>
      <c r="I72" s="171"/>
      <c r="J72" s="169"/>
      <c r="K72" s="228"/>
      <c r="L72" s="228"/>
      <c r="M72" s="173"/>
    </row>
    <row r="73" spans="1:13" x14ac:dyDescent="0.25">
      <c r="A73" s="169"/>
      <c r="B73" s="169"/>
      <c r="C73" s="169"/>
      <c r="D73" s="169"/>
      <c r="E73" s="169"/>
      <c r="F73" s="169"/>
      <c r="G73" s="169"/>
      <c r="H73" s="170"/>
      <c r="I73" s="171"/>
      <c r="J73" s="169"/>
      <c r="K73" s="228"/>
      <c r="L73" s="228"/>
      <c r="M73" s="173"/>
    </row>
    <row r="74" spans="1:13" x14ac:dyDescent="0.25">
      <c r="A74" s="169"/>
      <c r="B74" s="169"/>
      <c r="C74" s="169"/>
      <c r="D74" s="169"/>
      <c r="E74" s="169"/>
      <c r="F74" s="169"/>
      <c r="G74" s="169"/>
      <c r="H74" s="170"/>
      <c r="I74" s="171"/>
      <c r="J74" s="169"/>
      <c r="K74" s="228"/>
      <c r="L74" s="228"/>
      <c r="M74" s="173"/>
    </row>
    <row r="75" spans="1:13" x14ac:dyDescent="0.25">
      <c r="A75" s="169"/>
      <c r="B75" s="169"/>
      <c r="C75" s="169"/>
      <c r="D75" s="169"/>
      <c r="E75" s="169"/>
      <c r="F75" s="169"/>
      <c r="G75" s="170"/>
      <c r="H75" s="170"/>
      <c r="I75" s="171"/>
      <c r="J75" s="169"/>
      <c r="K75" s="228"/>
      <c r="L75" s="228"/>
      <c r="M75" s="173"/>
    </row>
    <row r="76" spans="1:13" x14ac:dyDescent="0.25">
      <c r="A76" s="169"/>
      <c r="B76" s="169"/>
      <c r="C76" s="169"/>
      <c r="D76" s="169"/>
      <c r="E76" s="169"/>
      <c r="F76" s="169"/>
      <c r="G76" s="170"/>
      <c r="H76" s="170"/>
      <c r="I76" s="171"/>
      <c r="J76" s="169"/>
      <c r="K76" s="228"/>
      <c r="L76" s="228"/>
      <c r="M76" s="172"/>
    </row>
    <row r="77" spans="1:13" x14ac:dyDescent="0.25">
      <c r="A77" s="169"/>
      <c r="B77" s="169"/>
      <c r="C77" s="169"/>
      <c r="D77" s="169"/>
      <c r="E77" s="169"/>
      <c r="F77" s="169"/>
      <c r="G77" s="169"/>
      <c r="H77" s="170"/>
      <c r="I77" s="171"/>
      <c r="J77" s="169"/>
      <c r="K77" s="228"/>
      <c r="L77" s="228"/>
      <c r="M77" s="173"/>
    </row>
    <row r="78" spans="1:13" x14ac:dyDescent="0.25">
      <c r="A78" s="169"/>
      <c r="B78" s="169"/>
      <c r="C78" s="169"/>
      <c r="D78" s="169"/>
      <c r="E78" s="169"/>
      <c r="F78" s="169"/>
      <c r="G78" s="169"/>
      <c r="H78" s="170"/>
      <c r="I78" s="171"/>
      <c r="J78" s="169"/>
      <c r="K78" s="228"/>
      <c r="L78" s="228"/>
      <c r="M78" s="173"/>
    </row>
  </sheetData>
  <mergeCells count="86">
    <mergeCell ref="K75:L75"/>
    <mergeCell ref="K76:L76"/>
    <mergeCell ref="K77:L77"/>
    <mergeCell ref="K78:L78"/>
    <mergeCell ref="K69:L69"/>
    <mergeCell ref="K70:L70"/>
    <mergeCell ref="K71:L71"/>
    <mergeCell ref="K72:L72"/>
    <mergeCell ref="K73:L73"/>
    <mergeCell ref="K74:L74"/>
    <mergeCell ref="K68:L68"/>
    <mergeCell ref="K57:L57"/>
    <mergeCell ref="K58:L58"/>
    <mergeCell ref="K59:L59"/>
    <mergeCell ref="K60:L60"/>
    <mergeCell ref="K61:L61"/>
    <mergeCell ref="K62:L62"/>
    <mergeCell ref="K63:L63"/>
    <mergeCell ref="K64:L64"/>
    <mergeCell ref="K65:L65"/>
    <mergeCell ref="K66:L66"/>
    <mergeCell ref="K67:L67"/>
    <mergeCell ref="K56:L56"/>
    <mergeCell ref="K45:L45"/>
    <mergeCell ref="K46:L46"/>
    <mergeCell ref="K47:L47"/>
    <mergeCell ref="K48:L48"/>
    <mergeCell ref="K49:L49"/>
    <mergeCell ref="K50:L50"/>
    <mergeCell ref="K51:L51"/>
    <mergeCell ref="K52:L52"/>
    <mergeCell ref="K53:L53"/>
    <mergeCell ref="K54:L54"/>
    <mergeCell ref="K55:L55"/>
    <mergeCell ref="K44:L44"/>
    <mergeCell ref="K33:L33"/>
    <mergeCell ref="K34:L34"/>
    <mergeCell ref="K35:L35"/>
    <mergeCell ref="K36:L36"/>
    <mergeCell ref="K37:L37"/>
    <mergeCell ref="K38:L38"/>
    <mergeCell ref="K39:L39"/>
    <mergeCell ref="K40:L40"/>
    <mergeCell ref="K41:L41"/>
    <mergeCell ref="K42:L42"/>
    <mergeCell ref="K43:L43"/>
    <mergeCell ref="K32:L32"/>
    <mergeCell ref="K21:L21"/>
    <mergeCell ref="K22:L22"/>
    <mergeCell ref="K23:L23"/>
    <mergeCell ref="K24:L24"/>
    <mergeCell ref="K25:L25"/>
    <mergeCell ref="K26:L26"/>
    <mergeCell ref="K27:L27"/>
    <mergeCell ref="K28:L28"/>
    <mergeCell ref="K29:L29"/>
    <mergeCell ref="K30:L30"/>
    <mergeCell ref="K31:L31"/>
    <mergeCell ref="K20:L20"/>
    <mergeCell ref="K9:L9"/>
    <mergeCell ref="K10:L10"/>
    <mergeCell ref="K11:L11"/>
    <mergeCell ref="K12:L12"/>
    <mergeCell ref="K13:L13"/>
    <mergeCell ref="K14:L14"/>
    <mergeCell ref="K15:L15"/>
    <mergeCell ref="K16:L16"/>
    <mergeCell ref="K17:L17"/>
    <mergeCell ref="K18:L18"/>
    <mergeCell ref="K19:L19"/>
    <mergeCell ref="K8:L8"/>
    <mergeCell ref="A2:M4"/>
    <mergeCell ref="A5:B5"/>
    <mergeCell ref="C5:D5"/>
    <mergeCell ref="E5:E7"/>
    <mergeCell ref="F5:F7"/>
    <mergeCell ref="G5:G7"/>
    <mergeCell ref="H5:H7"/>
    <mergeCell ref="I5:I7"/>
    <mergeCell ref="J5:J7"/>
    <mergeCell ref="K5:L7"/>
    <mergeCell ref="M5:M7"/>
    <mergeCell ref="A6:A7"/>
    <mergeCell ref="B6:B7"/>
    <mergeCell ref="C6:C7"/>
    <mergeCell ref="D6:D7"/>
  </mergeCells>
  <hyperlinks>
    <hyperlink ref="M10" r:id="rId1" xr:uid="{301DD1B5-D6B7-4D8C-86DD-A2AF35C671A0}"/>
    <hyperlink ref="M8" r:id="rId2" xr:uid="{C82DDBF8-E65E-482D-8078-1A24A828D9F9}"/>
    <hyperlink ref="M9" r:id="rId3" xr:uid="{6F32DB2C-F6DB-49D5-8902-7BC88CA92238}"/>
    <hyperlink ref="M11" r:id="rId4" xr:uid="{E70D1EFD-C6AC-4AC9-9B82-9E3489763778}"/>
    <hyperlink ref="M12" r:id="rId5" xr:uid="{9F7DCFD3-70CE-460E-959C-BEA9F970F12C}"/>
    <hyperlink ref="M13" r:id="rId6" xr:uid="{73765C53-CC51-46E6-A727-A3702340C580}"/>
    <hyperlink ref="M14" r:id="rId7" xr:uid="{34D778C8-A246-4929-BA85-59D78E7D7F46}"/>
    <hyperlink ref="M15" r:id="rId8" xr:uid="{5B7D8CBB-3F9A-4CBF-966E-BEC8B3E0F0B2}"/>
    <hyperlink ref="M16" r:id="rId9" xr:uid="{43B19BEC-BE17-4A3C-86C5-E7E594A357E6}"/>
    <hyperlink ref="M17" r:id="rId10" xr:uid="{4F820E9B-E2FD-4DFF-B8E8-1E8F859FFFF7}"/>
    <hyperlink ref="M23" r:id="rId11" xr:uid="{3D6F67AD-A271-425C-958B-95BDA6425E90}"/>
    <hyperlink ref="M24" r:id="rId12" xr:uid="{DEB33864-46E0-4C5C-A239-7BADD9E77823}"/>
    <hyperlink ref="M26" r:id="rId13" xr:uid="{60F0C5FF-72D2-4704-895E-57EFF5A62B01}"/>
    <hyperlink ref="M27" r:id="rId14" xr:uid="{2DAC97A9-9DB5-43D7-B473-42B4C9715BFE}"/>
    <hyperlink ref="M31" r:id="rId15" xr:uid="{AE4FCF51-C786-4984-8050-D01996A65102}"/>
    <hyperlink ref="M44" r:id="rId16" xr:uid="{4D15BDE3-1D7F-4FC7-A9EC-C2AA9AEA3788}"/>
    <hyperlink ref="M18" r:id="rId17" xr:uid="{9E48952D-385A-4E92-8F79-C9B94D724C32}"/>
    <hyperlink ref="M19" r:id="rId18" xr:uid="{D859FD61-31F1-42A7-975B-D062D9D8771D}"/>
    <hyperlink ref="M20" r:id="rId19" xr:uid="{CBCE5E6B-65D6-443B-96B5-13C031ED3CBC}"/>
    <hyperlink ref="M21" r:id="rId20" xr:uid="{DC70A1ED-E230-48EA-A3A6-246D5D2D5F8A}"/>
    <hyperlink ref="M22" r:id="rId21" xr:uid="{6064E378-290D-40BF-A919-7935197B1974}"/>
    <hyperlink ref="M25" r:id="rId22" xr:uid="{DA7FA81D-B14C-4A39-B4D7-36543800D1EA}"/>
    <hyperlink ref="M28" r:id="rId23" xr:uid="{B55145AD-75C0-4106-997E-C78B217E64AD}"/>
    <hyperlink ref="M29" r:id="rId24" xr:uid="{342197E3-37CB-4F71-8330-3CE56D5C9A2D}"/>
    <hyperlink ref="M30" r:id="rId25" xr:uid="{883B29DB-4310-45C0-B9E7-90DB60CA9692}"/>
    <hyperlink ref="M32" r:id="rId26" xr:uid="{D842EF73-3CEF-4FCF-AADC-459FD96D9ED7}"/>
    <hyperlink ref="M33" r:id="rId27" xr:uid="{BE0B93D3-7701-41E5-AC77-42AF30298753}"/>
    <hyperlink ref="M34" r:id="rId28" xr:uid="{55A173D1-202D-443C-8E36-3A39130438B5}"/>
    <hyperlink ref="M35" r:id="rId29" xr:uid="{D2C5AA60-EBE3-437E-9C9C-0BBD25417B99}"/>
    <hyperlink ref="M36" r:id="rId30" xr:uid="{2C46AA48-2503-445B-9873-4C2017D204ED}"/>
    <hyperlink ref="M37" r:id="rId31" xr:uid="{82B20056-4A00-428E-B6AE-51AAF30E61A6}"/>
    <hyperlink ref="M38" r:id="rId32" xr:uid="{6C73B303-DB90-430B-9E58-862EA45EF5FF}"/>
    <hyperlink ref="M39" r:id="rId33" xr:uid="{6043B439-EA63-4866-B1A5-A8BF1379D58D}"/>
    <hyperlink ref="M40" r:id="rId34" xr:uid="{B1C637B8-B9B6-4B9F-A25B-52FFDF5E7D5E}"/>
    <hyperlink ref="M41" r:id="rId35" xr:uid="{70ED41C0-09B8-49C5-969F-20E15CDD08B7}"/>
    <hyperlink ref="M42" r:id="rId36" xr:uid="{FC3CE403-6250-4E9A-B835-D396C7C31B3E}"/>
    <hyperlink ref="M43" r:id="rId37" xr:uid="{21C0B3A4-CE4F-4A8B-A666-A6EA9636B7D2}"/>
    <hyperlink ref="M45" r:id="rId38" xr:uid="{17E25EF9-C410-490F-A74B-0B272491A95F}"/>
    <hyperlink ref="M46" r:id="rId39" xr:uid="{F8752940-0CBA-4C70-8ECF-36624FDA7453}"/>
    <hyperlink ref="M47" r:id="rId40" xr:uid="{2D932B3F-17EE-4515-8B43-C7B4AE2118CC}"/>
    <hyperlink ref="M48" r:id="rId41" xr:uid="{4548B8D8-A91B-4237-A248-C285C3EB9FDF}"/>
    <hyperlink ref="M49" r:id="rId42" xr:uid="{E85B2AE8-9BD6-40AA-82F4-5A6FA9E54B25}"/>
    <hyperlink ref="M50" r:id="rId43" xr:uid="{F34684D4-51F5-49B5-8AB7-E4F59F3B71EF}"/>
  </hyperlinks>
  <pageMargins left="0.7" right="0.7" top="0.75" bottom="0.75" header="0.3" footer="0.3"/>
  <pageSetup orientation="portrait" horizontalDpi="4294967293" verticalDpi="597" r:id="rId44"/>
  <drawing r:id="rId4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0311F-F539-42B1-9235-5EC1CC9FD662}">
  <dimension ref="A2:M63"/>
  <sheetViews>
    <sheetView topLeftCell="D10" zoomScale="66" zoomScaleNormal="66" workbookViewId="0">
      <selection activeCell="E11" sqref="E11"/>
    </sheetView>
  </sheetViews>
  <sheetFormatPr baseColWidth="10" defaultColWidth="11.42578125" defaultRowHeight="11.25" x14ac:dyDescent="0.15"/>
  <cols>
    <col min="1" max="1" width="22" style="69" customWidth="1"/>
    <col min="2" max="2" width="28.85546875" style="20" customWidth="1"/>
    <col min="3" max="3" width="21.42578125" style="68" customWidth="1"/>
    <col min="4" max="4" width="31.28515625" style="69" customWidth="1"/>
    <col min="5" max="5" width="20.85546875" style="20" customWidth="1"/>
    <col min="6" max="6" width="23.140625" style="24" customWidth="1"/>
    <col min="7" max="7" width="43.28515625" style="21" customWidth="1"/>
    <col min="8" max="8" width="35.140625" style="20" customWidth="1"/>
    <col min="9" max="9" width="25" style="67" customWidth="1"/>
    <col min="10" max="10" width="29.85546875" style="72" customWidth="1"/>
    <col min="11" max="11" width="11.42578125" style="69"/>
    <col min="12" max="12" width="36.42578125" style="69" customWidth="1"/>
    <col min="13" max="13" width="35.28515625" style="72" customWidth="1"/>
    <col min="14" max="16384" width="11.42578125" style="20"/>
  </cols>
  <sheetData>
    <row r="2" spans="1:13" ht="15" customHeight="1" x14ac:dyDescent="0.15">
      <c r="A2" s="219"/>
      <c r="B2" s="219"/>
      <c r="C2" s="219"/>
      <c r="D2" s="219"/>
      <c r="E2" s="219"/>
      <c r="F2" s="219"/>
      <c r="G2" s="219"/>
      <c r="H2" s="219"/>
      <c r="I2" s="219"/>
      <c r="J2" s="219"/>
      <c r="K2" s="219"/>
      <c r="L2" s="219"/>
      <c r="M2" s="219"/>
    </row>
    <row r="3" spans="1:13" ht="15" customHeight="1" x14ac:dyDescent="0.15">
      <c r="A3" s="219"/>
      <c r="B3" s="219"/>
      <c r="C3" s="219"/>
      <c r="D3" s="219"/>
      <c r="E3" s="219"/>
      <c r="F3" s="219"/>
      <c r="G3" s="219"/>
      <c r="H3" s="219"/>
      <c r="I3" s="219"/>
      <c r="J3" s="219"/>
      <c r="K3" s="219"/>
      <c r="L3" s="219"/>
      <c r="M3" s="219"/>
    </row>
    <row r="4" spans="1:13" ht="15.75" customHeight="1" x14ac:dyDescent="0.15">
      <c r="A4" s="219"/>
      <c r="B4" s="219"/>
      <c r="C4" s="219"/>
      <c r="D4" s="219"/>
      <c r="E4" s="219"/>
      <c r="F4" s="219"/>
      <c r="G4" s="219"/>
      <c r="H4" s="219"/>
      <c r="I4" s="219"/>
      <c r="J4" s="219"/>
      <c r="K4" s="219"/>
      <c r="L4" s="219"/>
      <c r="M4" s="219"/>
    </row>
    <row r="5" spans="1:13" x14ac:dyDescent="0.15">
      <c r="A5" s="267" t="s">
        <v>0</v>
      </c>
      <c r="B5" s="268"/>
      <c r="C5" s="269" t="s">
        <v>1</v>
      </c>
      <c r="D5" s="270"/>
      <c r="E5" s="222" t="s">
        <v>2</v>
      </c>
      <c r="F5" s="222" t="s">
        <v>3</v>
      </c>
      <c r="G5" s="222" t="s">
        <v>4</v>
      </c>
      <c r="H5" s="222" t="s">
        <v>5</v>
      </c>
      <c r="I5" s="331" t="s">
        <v>6</v>
      </c>
      <c r="J5" s="222" t="s">
        <v>7</v>
      </c>
      <c r="K5" s="222" t="s">
        <v>8</v>
      </c>
      <c r="L5" s="223"/>
      <c r="M5" s="271" t="s">
        <v>9</v>
      </c>
    </row>
    <row r="6" spans="1:13" x14ac:dyDescent="0.15">
      <c r="A6" s="222" t="s">
        <v>10</v>
      </c>
      <c r="B6" s="301" t="s">
        <v>11</v>
      </c>
      <c r="C6" s="222" t="s">
        <v>10</v>
      </c>
      <c r="D6" s="222" t="s">
        <v>11</v>
      </c>
      <c r="E6" s="222"/>
      <c r="F6" s="222"/>
      <c r="G6" s="222"/>
      <c r="H6" s="223"/>
      <c r="I6" s="332"/>
      <c r="J6" s="223"/>
      <c r="K6" s="223"/>
      <c r="L6" s="223"/>
      <c r="M6" s="271"/>
    </row>
    <row r="7" spans="1:13" x14ac:dyDescent="0.15">
      <c r="A7" s="288"/>
      <c r="B7" s="293"/>
      <c r="C7" s="288"/>
      <c r="D7" s="317"/>
      <c r="E7" s="288"/>
      <c r="F7" s="288"/>
      <c r="G7" s="288"/>
      <c r="H7" s="317"/>
      <c r="I7" s="333"/>
      <c r="J7" s="317"/>
      <c r="K7" s="317"/>
      <c r="L7" s="317"/>
      <c r="M7" s="271"/>
    </row>
    <row r="8" spans="1:13" ht="147.75" customHeight="1" x14ac:dyDescent="0.15">
      <c r="A8" s="22" t="s">
        <v>1928</v>
      </c>
      <c r="B8" s="22" t="s">
        <v>1929</v>
      </c>
      <c r="C8" s="22" t="s">
        <v>1930</v>
      </c>
      <c r="D8" s="43" t="s">
        <v>1931</v>
      </c>
      <c r="E8" s="22" t="s">
        <v>1932</v>
      </c>
      <c r="F8" s="28" t="s">
        <v>791</v>
      </c>
      <c r="G8" s="22" t="s">
        <v>1933</v>
      </c>
      <c r="H8" s="50" t="s">
        <v>1934</v>
      </c>
      <c r="I8" s="26">
        <v>33423</v>
      </c>
      <c r="J8" s="51" t="s">
        <v>156</v>
      </c>
      <c r="K8" s="225" t="s">
        <v>1934</v>
      </c>
      <c r="L8" s="225"/>
      <c r="M8" s="52" t="s">
        <v>21</v>
      </c>
    </row>
    <row r="9" spans="1:13" ht="114.75" customHeight="1" x14ac:dyDescent="0.15">
      <c r="A9" s="22" t="s">
        <v>1928</v>
      </c>
      <c r="B9" s="22" t="s">
        <v>1929</v>
      </c>
      <c r="C9" s="22" t="s">
        <v>1930</v>
      </c>
      <c r="D9" s="43" t="s">
        <v>1931</v>
      </c>
      <c r="E9" s="22" t="s">
        <v>679</v>
      </c>
      <c r="F9" s="28" t="s">
        <v>724</v>
      </c>
      <c r="G9" s="22" t="s">
        <v>1935</v>
      </c>
      <c r="H9" s="22" t="s">
        <v>1936</v>
      </c>
      <c r="I9" s="26">
        <v>26663</v>
      </c>
      <c r="J9" s="53" t="s">
        <v>1937</v>
      </c>
      <c r="K9" s="225" t="s">
        <v>34</v>
      </c>
      <c r="L9" s="225"/>
      <c r="M9" s="54" t="s">
        <v>1938</v>
      </c>
    </row>
    <row r="10" spans="1:13" ht="120" customHeight="1" x14ac:dyDescent="0.15">
      <c r="A10" s="22" t="s">
        <v>1928</v>
      </c>
      <c r="B10" s="22" t="s">
        <v>1929</v>
      </c>
      <c r="C10" s="22" t="s">
        <v>1930</v>
      </c>
      <c r="D10" s="43" t="s">
        <v>1931</v>
      </c>
      <c r="E10" s="22" t="s">
        <v>22</v>
      </c>
      <c r="F10" s="28" t="s">
        <v>724</v>
      </c>
      <c r="G10" s="22" t="s">
        <v>1939</v>
      </c>
      <c r="H10" s="51" t="s">
        <v>1940</v>
      </c>
      <c r="I10" s="26">
        <v>34270</v>
      </c>
      <c r="J10" s="51" t="s">
        <v>156</v>
      </c>
      <c r="K10" s="225" t="s">
        <v>34</v>
      </c>
      <c r="L10" s="225"/>
      <c r="M10" s="52" t="s">
        <v>1650</v>
      </c>
    </row>
    <row r="11" spans="1:13" ht="173.25" customHeight="1" x14ac:dyDescent="0.15">
      <c r="A11" s="22" t="s">
        <v>1928</v>
      </c>
      <c r="B11" s="22" t="s">
        <v>1929</v>
      </c>
      <c r="C11" s="22" t="s">
        <v>1930</v>
      </c>
      <c r="D11" s="43" t="s">
        <v>1931</v>
      </c>
      <c r="E11" s="22" t="s">
        <v>22</v>
      </c>
      <c r="F11" s="28" t="s">
        <v>724</v>
      </c>
      <c r="G11" s="22" t="s">
        <v>1941</v>
      </c>
      <c r="H11" s="51" t="s">
        <v>1942</v>
      </c>
      <c r="I11" s="26">
        <v>36731</v>
      </c>
      <c r="J11" s="49" t="s">
        <v>1943</v>
      </c>
      <c r="K11" s="225" t="s">
        <v>1944</v>
      </c>
      <c r="L11" s="225"/>
      <c r="M11" s="52" t="s">
        <v>1945</v>
      </c>
    </row>
    <row r="12" spans="1:13" ht="131.25" customHeight="1" x14ac:dyDescent="0.15">
      <c r="A12" s="22" t="s">
        <v>1928</v>
      </c>
      <c r="B12" s="22" t="s">
        <v>1929</v>
      </c>
      <c r="C12" s="22" t="s">
        <v>1930</v>
      </c>
      <c r="D12" s="43" t="s">
        <v>1931</v>
      </c>
      <c r="E12" s="22" t="s">
        <v>22</v>
      </c>
      <c r="F12" s="28" t="s">
        <v>724</v>
      </c>
      <c r="G12" s="22" t="s">
        <v>1946</v>
      </c>
      <c r="H12" s="51" t="s">
        <v>1947</v>
      </c>
      <c r="I12" s="26">
        <v>37292</v>
      </c>
      <c r="J12" s="51" t="s">
        <v>1948</v>
      </c>
      <c r="K12" s="338" t="s">
        <v>1949</v>
      </c>
      <c r="L12" s="338"/>
      <c r="M12" s="52" t="s">
        <v>1950</v>
      </c>
    </row>
    <row r="13" spans="1:13" ht="110.25" customHeight="1" x14ac:dyDescent="0.15">
      <c r="A13" s="22" t="s">
        <v>1928</v>
      </c>
      <c r="B13" s="22" t="s">
        <v>1929</v>
      </c>
      <c r="C13" s="22" t="s">
        <v>1930</v>
      </c>
      <c r="D13" s="43" t="s">
        <v>1931</v>
      </c>
      <c r="E13" s="22" t="s">
        <v>679</v>
      </c>
      <c r="F13" s="28" t="s">
        <v>724</v>
      </c>
      <c r="G13" s="22" t="s">
        <v>1951</v>
      </c>
      <c r="H13" s="51" t="s">
        <v>1952</v>
      </c>
      <c r="I13" s="26">
        <v>38230</v>
      </c>
      <c r="J13" s="51" t="s">
        <v>1953</v>
      </c>
      <c r="K13" s="225" t="s">
        <v>1954</v>
      </c>
      <c r="L13" s="225"/>
      <c r="M13" s="52" t="s">
        <v>1955</v>
      </c>
    </row>
    <row r="14" spans="1:13" ht="112.5" customHeight="1" x14ac:dyDescent="0.15">
      <c r="A14" s="22" t="s">
        <v>1928</v>
      </c>
      <c r="B14" s="22" t="s">
        <v>1929</v>
      </c>
      <c r="C14" s="22" t="s">
        <v>1930</v>
      </c>
      <c r="D14" s="43" t="s">
        <v>1931</v>
      </c>
      <c r="E14" s="22" t="s">
        <v>22</v>
      </c>
      <c r="F14" s="28" t="s">
        <v>724</v>
      </c>
      <c r="G14" s="22" t="s">
        <v>1956</v>
      </c>
      <c r="H14" s="51" t="s">
        <v>1957</v>
      </c>
      <c r="I14" s="26">
        <v>38546</v>
      </c>
      <c r="J14" s="51" t="s">
        <v>1958</v>
      </c>
      <c r="K14" s="225" t="s">
        <v>34</v>
      </c>
      <c r="L14" s="225"/>
      <c r="M14" s="52" t="s">
        <v>1959</v>
      </c>
    </row>
    <row r="15" spans="1:13" ht="168.75" customHeight="1" x14ac:dyDescent="0.15">
      <c r="A15" s="22" t="s">
        <v>1928</v>
      </c>
      <c r="B15" s="22" t="s">
        <v>1929</v>
      </c>
      <c r="C15" s="22" t="s">
        <v>1930</v>
      </c>
      <c r="D15" s="43" t="s">
        <v>1931</v>
      </c>
      <c r="E15" s="22" t="s">
        <v>22</v>
      </c>
      <c r="F15" s="28" t="s">
        <v>724</v>
      </c>
      <c r="G15" s="22" t="s">
        <v>1960</v>
      </c>
      <c r="H15" s="51" t="s">
        <v>1961</v>
      </c>
      <c r="I15" s="26">
        <v>38740</v>
      </c>
      <c r="J15" s="51" t="s">
        <v>1962</v>
      </c>
      <c r="K15" s="225" t="s">
        <v>1963</v>
      </c>
      <c r="L15" s="225"/>
      <c r="M15" s="52" t="s">
        <v>1964</v>
      </c>
    </row>
    <row r="16" spans="1:13" ht="199.5" customHeight="1" x14ac:dyDescent="0.15">
      <c r="A16" s="22" t="s">
        <v>1928</v>
      </c>
      <c r="B16" s="22" t="s">
        <v>1929</v>
      </c>
      <c r="C16" s="22" t="s">
        <v>1930</v>
      </c>
      <c r="D16" s="43" t="s">
        <v>1931</v>
      </c>
      <c r="E16" s="22" t="s">
        <v>22</v>
      </c>
      <c r="F16" s="28" t="s">
        <v>724</v>
      </c>
      <c r="G16" s="22" t="s">
        <v>1965</v>
      </c>
      <c r="H16" s="51" t="s">
        <v>1966</v>
      </c>
      <c r="I16" s="26">
        <v>39786</v>
      </c>
      <c r="J16" s="51" t="s">
        <v>1967</v>
      </c>
      <c r="K16" s="225" t="s">
        <v>34</v>
      </c>
      <c r="L16" s="225"/>
      <c r="M16" s="52" t="s">
        <v>1968</v>
      </c>
    </row>
    <row r="17" spans="1:13" ht="132.75" customHeight="1" x14ac:dyDescent="0.15">
      <c r="A17" s="22" t="s">
        <v>1928</v>
      </c>
      <c r="B17" s="22" t="s">
        <v>1929</v>
      </c>
      <c r="C17" s="22" t="s">
        <v>1930</v>
      </c>
      <c r="D17" s="43" t="s">
        <v>1931</v>
      </c>
      <c r="E17" s="22" t="s">
        <v>22</v>
      </c>
      <c r="F17" s="28" t="s">
        <v>724</v>
      </c>
      <c r="G17" s="22" t="s">
        <v>1969</v>
      </c>
      <c r="H17" s="51" t="s">
        <v>1970</v>
      </c>
      <c r="I17" s="26">
        <v>40561</v>
      </c>
      <c r="J17" s="51" t="s">
        <v>156</v>
      </c>
      <c r="K17" s="225" t="s">
        <v>34</v>
      </c>
      <c r="L17" s="225"/>
      <c r="M17" s="52" t="s">
        <v>38</v>
      </c>
    </row>
    <row r="18" spans="1:13" ht="72.75" customHeight="1" x14ac:dyDescent="0.15">
      <c r="A18" s="22" t="s">
        <v>1928</v>
      </c>
      <c r="B18" s="22" t="s">
        <v>1929</v>
      </c>
      <c r="C18" s="22" t="s">
        <v>1930</v>
      </c>
      <c r="D18" s="43" t="s">
        <v>1931</v>
      </c>
      <c r="E18" s="22" t="s">
        <v>22</v>
      </c>
      <c r="F18" s="28" t="s">
        <v>724</v>
      </c>
      <c r="G18" s="22" t="s">
        <v>1971</v>
      </c>
      <c r="H18" s="51" t="s">
        <v>1972</v>
      </c>
      <c r="I18" s="26">
        <v>40736</v>
      </c>
      <c r="J18" s="51" t="s">
        <v>1973</v>
      </c>
      <c r="K18" s="338" t="s">
        <v>1974</v>
      </c>
      <c r="L18" s="338"/>
      <c r="M18" s="52" t="s">
        <v>1427</v>
      </c>
    </row>
    <row r="19" spans="1:13" ht="66.75" customHeight="1" x14ac:dyDescent="0.15">
      <c r="A19" s="22" t="s">
        <v>1928</v>
      </c>
      <c r="B19" s="22" t="s">
        <v>1929</v>
      </c>
      <c r="C19" s="22" t="s">
        <v>1930</v>
      </c>
      <c r="D19" s="43" t="s">
        <v>1931</v>
      </c>
      <c r="E19" s="22" t="s">
        <v>22</v>
      </c>
      <c r="F19" s="28" t="s">
        <v>724</v>
      </c>
      <c r="G19" s="22" t="s">
        <v>1975</v>
      </c>
      <c r="H19" s="51" t="s">
        <v>1976</v>
      </c>
      <c r="I19" s="26">
        <v>41102</v>
      </c>
      <c r="J19" s="51">
        <v>295</v>
      </c>
      <c r="K19" s="225" t="s">
        <v>1977</v>
      </c>
      <c r="L19" s="225"/>
      <c r="M19" s="52" t="s">
        <v>1537</v>
      </c>
    </row>
    <row r="20" spans="1:13" ht="87" customHeight="1" x14ac:dyDescent="0.15">
      <c r="A20" s="22" t="s">
        <v>1928</v>
      </c>
      <c r="B20" s="22" t="s">
        <v>1929</v>
      </c>
      <c r="C20" s="22" t="s">
        <v>1930</v>
      </c>
      <c r="D20" s="43" t="s">
        <v>1931</v>
      </c>
      <c r="E20" s="22" t="s">
        <v>679</v>
      </c>
      <c r="F20" s="28" t="s">
        <v>724</v>
      </c>
      <c r="G20" s="22" t="s">
        <v>950</v>
      </c>
      <c r="H20" s="51" t="s">
        <v>1978</v>
      </c>
      <c r="I20" s="26">
        <v>42185</v>
      </c>
      <c r="J20" s="51" t="s">
        <v>156</v>
      </c>
      <c r="K20" s="225" t="s">
        <v>34</v>
      </c>
      <c r="L20" s="225"/>
      <c r="M20" s="52" t="s">
        <v>405</v>
      </c>
    </row>
    <row r="21" spans="1:13" ht="89.25" customHeight="1" x14ac:dyDescent="0.15">
      <c r="A21" s="22" t="s">
        <v>1928</v>
      </c>
      <c r="B21" s="22" t="s">
        <v>1929</v>
      </c>
      <c r="C21" s="22" t="s">
        <v>1930</v>
      </c>
      <c r="D21" s="43" t="s">
        <v>1931</v>
      </c>
      <c r="E21" s="22" t="s">
        <v>679</v>
      </c>
      <c r="F21" s="28" t="s">
        <v>724</v>
      </c>
      <c r="G21" s="22" t="s">
        <v>1979</v>
      </c>
      <c r="H21" s="51" t="s">
        <v>1980</v>
      </c>
      <c r="I21" s="26">
        <v>43493</v>
      </c>
      <c r="J21" s="51" t="s">
        <v>156</v>
      </c>
      <c r="K21" s="225" t="s">
        <v>34</v>
      </c>
      <c r="L21" s="225"/>
      <c r="M21" s="52" t="s">
        <v>1611</v>
      </c>
    </row>
    <row r="22" spans="1:13" ht="100.5" customHeight="1" x14ac:dyDescent="0.15">
      <c r="A22" s="22" t="s">
        <v>1928</v>
      </c>
      <c r="B22" s="22" t="s">
        <v>1929</v>
      </c>
      <c r="C22" s="22" t="s">
        <v>1930</v>
      </c>
      <c r="D22" s="43" t="s">
        <v>1931</v>
      </c>
      <c r="E22" s="22" t="s">
        <v>679</v>
      </c>
      <c r="F22" s="55" t="s">
        <v>724</v>
      </c>
      <c r="G22" s="22" t="s">
        <v>1981</v>
      </c>
      <c r="H22" s="51" t="s">
        <v>1982</v>
      </c>
      <c r="I22" s="26">
        <v>44376</v>
      </c>
      <c r="J22" s="51" t="s">
        <v>156</v>
      </c>
      <c r="K22" s="225" t="s">
        <v>34</v>
      </c>
      <c r="L22" s="225"/>
      <c r="M22" s="56" t="s">
        <v>1983</v>
      </c>
    </row>
    <row r="23" spans="1:13" ht="67.5" customHeight="1" x14ac:dyDescent="0.15">
      <c r="A23" s="22" t="s">
        <v>1928</v>
      </c>
      <c r="B23" s="22" t="s">
        <v>1929</v>
      </c>
      <c r="C23" s="22" t="s">
        <v>1930</v>
      </c>
      <c r="D23" s="43" t="s">
        <v>1931</v>
      </c>
      <c r="E23" s="22" t="s">
        <v>679</v>
      </c>
      <c r="F23" s="55" t="s">
        <v>724</v>
      </c>
      <c r="G23" s="22" t="s">
        <v>1984</v>
      </c>
      <c r="H23" s="51" t="s">
        <v>1985</v>
      </c>
      <c r="I23" s="26">
        <v>44725</v>
      </c>
      <c r="J23" s="51" t="s">
        <v>1986</v>
      </c>
      <c r="K23" s="225" t="s">
        <v>34</v>
      </c>
      <c r="L23" s="225"/>
      <c r="M23" s="52" t="s">
        <v>510</v>
      </c>
    </row>
    <row r="24" spans="1:13" ht="89.25" customHeight="1" x14ac:dyDescent="0.15">
      <c r="A24" s="22" t="s">
        <v>1928</v>
      </c>
      <c r="B24" s="22" t="s">
        <v>1929</v>
      </c>
      <c r="C24" s="22" t="s">
        <v>1930</v>
      </c>
      <c r="D24" s="43" t="s">
        <v>1931</v>
      </c>
      <c r="E24" s="22" t="s">
        <v>58</v>
      </c>
      <c r="F24" s="55" t="s">
        <v>1987</v>
      </c>
      <c r="G24" s="22" t="s">
        <v>1988</v>
      </c>
      <c r="H24" s="51" t="s">
        <v>1989</v>
      </c>
      <c r="I24" s="26">
        <v>41256</v>
      </c>
      <c r="J24" s="51" t="s">
        <v>156</v>
      </c>
      <c r="K24" s="225" t="s">
        <v>34</v>
      </c>
      <c r="L24" s="225"/>
      <c r="M24" s="52" t="s">
        <v>51</v>
      </c>
    </row>
    <row r="25" spans="1:13" ht="110.25" customHeight="1" x14ac:dyDescent="0.15">
      <c r="A25" s="22" t="s">
        <v>1928</v>
      </c>
      <c r="B25" s="22" t="s">
        <v>1929</v>
      </c>
      <c r="C25" s="22" t="s">
        <v>1930</v>
      </c>
      <c r="D25" s="43" t="s">
        <v>1931</v>
      </c>
      <c r="E25" s="22" t="s">
        <v>58</v>
      </c>
      <c r="F25" s="28" t="s">
        <v>832</v>
      </c>
      <c r="G25" s="22" t="s">
        <v>565</v>
      </c>
      <c r="H25" s="51" t="s">
        <v>1990</v>
      </c>
      <c r="I25" s="26">
        <v>42150</v>
      </c>
      <c r="J25" s="51" t="s">
        <v>156</v>
      </c>
      <c r="K25" s="225" t="s">
        <v>34</v>
      </c>
      <c r="L25" s="225"/>
      <c r="M25" s="52" t="s">
        <v>1385</v>
      </c>
    </row>
    <row r="26" spans="1:13" ht="168" customHeight="1" x14ac:dyDescent="0.15">
      <c r="A26" s="22" t="s">
        <v>1928</v>
      </c>
      <c r="B26" s="22" t="s">
        <v>1929</v>
      </c>
      <c r="C26" s="22" t="s">
        <v>1930</v>
      </c>
      <c r="D26" s="43" t="s">
        <v>1931</v>
      </c>
      <c r="E26" s="22" t="s">
        <v>58</v>
      </c>
      <c r="F26" s="28" t="s">
        <v>1991</v>
      </c>
      <c r="G26" s="22" t="s">
        <v>1992</v>
      </c>
      <c r="H26" s="57" t="s">
        <v>1993</v>
      </c>
      <c r="I26" s="26">
        <v>44554</v>
      </c>
      <c r="J26" s="51" t="s">
        <v>1994</v>
      </c>
      <c r="K26" s="225" t="s">
        <v>1995</v>
      </c>
      <c r="L26" s="225"/>
      <c r="M26" s="52" t="s">
        <v>1996</v>
      </c>
    </row>
    <row r="27" spans="1:13" ht="96" customHeight="1" x14ac:dyDescent="0.15">
      <c r="A27" s="22" t="s">
        <v>1928</v>
      </c>
      <c r="B27" s="22" t="s">
        <v>1929</v>
      </c>
      <c r="C27" s="22" t="s">
        <v>1930</v>
      </c>
      <c r="D27" s="43" t="s">
        <v>1931</v>
      </c>
      <c r="E27" s="22" t="s">
        <v>1997</v>
      </c>
      <c r="F27" s="58" t="s">
        <v>1998</v>
      </c>
      <c r="G27" s="22" t="s">
        <v>1999</v>
      </c>
      <c r="H27" s="51" t="s">
        <v>2000</v>
      </c>
      <c r="I27" s="26">
        <v>42992</v>
      </c>
      <c r="J27" s="51" t="s">
        <v>156</v>
      </c>
      <c r="K27" s="225" t="s">
        <v>34</v>
      </c>
      <c r="L27" s="225"/>
      <c r="M27" s="56" t="s">
        <v>2001</v>
      </c>
    </row>
    <row r="28" spans="1:13" ht="65.25" customHeight="1" x14ac:dyDescent="0.15">
      <c r="A28" s="22" t="s">
        <v>1928</v>
      </c>
      <c r="B28" s="22" t="s">
        <v>1929</v>
      </c>
      <c r="C28" s="22" t="s">
        <v>1930</v>
      </c>
      <c r="D28" s="43" t="s">
        <v>1931</v>
      </c>
      <c r="E28" s="22" t="s">
        <v>2002</v>
      </c>
      <c r="F28" s="58" t="s">
        <v>690</v>
      </c>
      <c r="G28" s="22" t="s">
        <v>2003</v>
      </c>
      <c r="H28" s="51" t="s">
        <v>2004</v>
      </c>
      <c r="I28" s="26">
        <v>42734</v>
      </c>
      <c r="J28" s="51" t="s">
        <v>156</v>
      </c>
      <c r="K28" s="225" t="s">
        <v>34</v>
      </c>
      <c r="L28" s="225"/>
      <c r="M28" s="56" t="s">
        <v>1580</v>
      </c>
    </row>
    <row r="29" spans="1:13" ht="142.5" customHeight="1" x14ac:dyDescent="0.15">
      <c r="A29" s="22" t="s">
        <v>1928</v>
      </c>
      <c r="B29" s="22" t="s">
        <v>1929</v>
      </c>
      <c r="C29" s="22" t="s">
        <v>1930</v>
      </c>
      <c r="D29" s="43" t="s">
        <v>1931</v>
      </c>
      <c r="E29" s="22" t="s">
        <v>2005</v>
      </c>
      <c r="F29" s="58" t="s">
        <v>1998</v>
      </c>
      <c r="G29" s="22" t="s">
        <v>2006</v>
      </c>
      <c r="H29" s="51" t="s">
        <v>2007</v>
      </c>
      <c r="I29" s="26">
        <v>44393</v>
      </c>
      <c r="J29" s="51" t="s">
        <v>2008</v>
      </c>
      <c r="K29" s="225" t="s">
        <v>34</v>
      </c>
      <c r="L29" s="225"/>
      <c r="M29" s="52" t="s">
        <v>2009</v>
      </c>
    </row>
    <row r="30" spans="1:13" ht="100.5" customHeight="1" x14ac:dyDescent="0.15">
      <c r="A30" s="22" t="s">
        <v>1928</v>
      </c>
      <c r="B30" s="22" t="s">
        <v>1929</v>
      </c>
      <c r="C30" s="22" t="s">
        <v>1930</v>
      </c>
      <c r="D30" s="22" t="s">
        <v>1931</v>
      </c>
      <c r="E30" s="22" t="s">
        <v>2010</v>
      </c>
      <c r="F30" s="59" t="s">
        <v>1998</v>
      </c>
      <c r="G30" s="22" t="s">
        <v>2011</v>
      </c>
      <c r="H30" s="51" t="s">
        <v>2012</v>
      </c>
      <c r="I30" s="26">
        <v>39180</v>
      </c>
      <c r="J30" s="51" t="s">
        <v>2008</v>
      </c>
      <c r="K30" s="225" t="s">
        <v>34</v>
      </c>
      <c r="L30" s="225"/>
      <c r="M30" s="60" t="s">
        <v>2013</v>
      </c>
    </row>
    <row r="31" spans="1:13" ht="96.75" customHeight="1" x14ac:dyDescent="0.15">
      <c r="A31" s="61"/>
      <c r="B31" s="61"/>
      <c r="C31" s="24"/>
      <c r="D31" s="24"/>
      <c r="E31" s="24"/>
      <c r="F31" s="62"/>
      <c r="G31" s="24"/>
      <c r="H31" s="24"/>
      <c r="I31" s="63"/>
      <c r="J31" s="24"/>
      <c r="K31" s="334"/>
      <c r="L31" s="334"/>
      <c r="M31" s="64"/>
    </row>
    <row r="32" spans="1:13" x14ac:dyDescent="0.15">
      <c r="A32" s="61"/>
      <c r="B32" s="61"/>
      <c r="C32" s="24"/>
      <c r="D32" s="24"/>
      <c r="E32" s="24"/>
      <c r="F32" s="62"/>
      <c r="G32" s="24"/>
      <c r="H32" s="24"/>
      <c r="I32" s="63"/>
      <c r="J32" s="24"/>
      <c r="K32" s="334"/>
      <c r="L32" s="334"/>
      <c r="M32" s="64"/>
    </row>
    <row r="33" spans="1:13" ht="135.75" customHeight="1" x14ac:dyDescent="0.15">
      <c r="A33" s="61"/>
      <c r="B33" s="61"/>
      <c r="C33" s="24"/>
      <c r="D33" s="24"/>
      <c r="E33" s="24"/>
      <c r="F33" s="62"/>
      <c r="G33" s="24"/>
      <c r="H33" s="24"/>
      <c r="I33" s="63"/>
      <c r="J33" s="24"/>
      <c r="K33" s="334"/>
      <c r="L33" s="334"/>
      <c r="M33" s="64"/>
    </row>
    <row r="34" spans="1:13" ht="60" customHeight="1" x14ac:dyDescent="0.15">
      <c r="A34" s="61"/>
      <c r="B34" s="61"/>
      <c r="C34" s="24"/>
      <c r="D34" s="24"/>
      <c r="E34" s="24"/>
      <c r="F34" s="62"/>
      <c r="G34" s="24"/>
      <c r="H34" s="24"/>
      <c r="I34" s="63"/>
      <c r="J34" s="24"/>
      <c r="K34" s="334"/>
      <c r="L34" s="334"/>
      <c r="M34" s="64"/>
    </row>
    <row r="35" spans="1:13" ht="105.75" customHeight="1" x14ac:dyDescent="0.15">
      <c r="A35" s="61"/>
      <c r="B35" s="61"/>
      <c r="C35" s="24"/>
      <c r="D35" s="24"/>
      <c r="E35" s="24"/>
      <c r="G35" s="24"/>
      <c r="H35" s="24"/>
      <c r="I35" s="63"/>
      <c r="J35" s="24"/>
      <c r="K35" s="334"/>
      <c r="L35" s="334"/>
      <c r="M35" s="65"/>
    </row>
    <row r="36" spans="1:13" ht="120.75" customHeight="1" x14ac:dyDescent="0.15">
      <c r="A36" s="24"/>
      <c r="B36" s="24"/>
      <c r="C36" s="66"/>
      <c r="D36" s="66"/>
      <c r="E36" s="24"/>
      <c r="G36" s="24"/>
      <c r="H36" s="24"/>
      <c r="J36" s="24"/>
      <c r="K36" s="334"/>
      <c r="L36" s="334"/>
      <c r="M36" s="65"/>
    </row>
    <row r="37" spans="1:13" ht="76.5" customHeight="1" x14ac:dyDescent="0.15">
      <c r="A37" s="24"/>
      <c r="B37" s="24"/>
      <c r="C37" s="66"/>
      <c r="D37" s="66"/>
      <c r="E37" s="24"/>
      <c r="G37" s="24"/>
      <c r="H37" s="24"/>
      <c r="J37" s="24"/>
      <c r="K37" s="334"/>
      <c r="L37" s="334"/>
      <c r="M37" s="65"/>
    </row>
    <row r="38" spans="1:13" ht="150.75" customHeight="1" x14ac:dyDescent="0.15">
      <c r="A38" s="24"/>
      <c r="B38" s="24"/>
      <c r="C38" s="66"/>
      <c r="D38" s="66"/>
      <c r="E38" s="24"/>
      <c r="G38" s="24"/>
      <c r="H38" s="24"/>
      <c r="J38" s="24"/>
      <c r="K38" s="334"/>
      <c r="L38" s="334"/>
      <c r="M38" s="65"/>
    </row>
    <row r="39" spans="1:13" x14ac:dyDescent="0.15">
      <c r="A39" s="24"/>
      <c r="B39" s="24"/>
      <c r="C39" s="66"/>
      <c r="D39" s="66"/>
      <c r="E39" s="24"/>
      <c r="G39" s="24"/>
      <c r="H39" s="24"/>
      <c r="J39" s="24"/>
      <c r="K39" s="334"/>
      <c r="L39" s="334"/>
      <c r="M39" s="65"/>
    </row>
    <row r="40" spans="1:13" x14ac:dyDescent="0.15">
      <c r="A40" s="66"/>
      <c r="B40" s="66"/>
      <c r="G40" s="70"/>
      <c r="H40" s="71"/>
      <c r="K40" s="328"/>
      <c r="L40" s="328"/>
      <c r="M40" s="66"/>
    </row>
    <row r="41" spans="1:13" x14ac:dyDescent="0.15">
      <c r="A41" s="66"/>
      <c r="B41" s="66"/>
      <c r="G41" s="70"/>
      <c r="H41" s="71"/>
      <c r="K41" s="328"/>
      <c r="L41" s="328"/>
      <c r="M41" s="66"/>
    </row>
    <row r="42" spans="1:13" x14ac:dyDescent="0.15">
      <c r="A42" s="66"/>
      <c r="B42" s="66"/>
      <c r="G42" s="70"/>
      <c r="H42" s="71"/>
      <c r="K42" s="328"/>
      <c r="L42" s="328"/>
      <c r="M42" s="66"/>
    </row>
    <row r="43" spans="1:13" x14ac:dyDescent="0.15">
      <c r="A43" s="66"/>
      <c r="B43" s="66"/>
      <c r="G43" s="70"/>
      <c r="H43" s="71"/>
      <c r="K43" s="328"/>
      <c r="L43" s="328"/>
      <c r="M43" s="66"/>
    </row>
    <row r="44" spans="1:13" x14ac:dyDescent="0.15">
      <c r="A44" s="66"/>
      <c r="B44" s="66"/>
      <c r="G44" s="73"/>
      <c r="H44" s="71"/>
      <c r="K44" s="329"/>
      <c r="L44" s="329"/>
      <c r="M44" s="66"/>
    </row>
    <row r="45" spans="1:13" x14ac:dyDescent="0.15">
      <c r="A45" s="66"/>
      <c r="B45" s="66"/>
      <c r="G45" s="70"/>
      <c r="H45" s="71"/>
      <c r="K45" s="328"/>
      <c r="L45" s="328"/>
      <c r="M45" s="66"/>
    </row>
    <row r="46" spans="1:13" x14ac:dyDescent="0.15">
      <c r="A46" s="66"/>
      <c r="B46" s="66"/>
      <c r="G46" s="70"/>
      <c r="H46" s="71"/>
      <c r="K46" s="328"/>
      <c r="L46" s="328"/>
      <c r="M46" s="66"/>
    </row>
    <row r="47" spans="1:13" x14ac:dyDescent="0.15">
      <c r="A47" s="66"/>
      <c r="B47" s="66"/>
      <c r="G47" s="70"/>
      <c r="H47" s="71"/>
      <c r="K47" s="328"/>
      <c r="L47" s="328"/>
      <c r="M47" s="66"/>
    </row>
    <row r="48" spans="1:13" ht="74.25" customHeight="1" x14ac:dyDescent="0.15">
      <c r="A48" s="66"/>
      <c r="B48" s="66"/>
      <c r="G48" s="70"/>
      <c r="H48" s="71"/>
      <c r="K48" s="328"/>
      <c r="L48" s="328"/>
    </row>
    <row r="49" spans="1:12" x14ac:dyDescent="0.15">
      <c r="A49" s="20"/>
      <c r="B49" s="69"/>
      <c r="C49" s="74"/>
      <c r="D49" s="20"/>
      <c r="E49" s="24"/>
      <c r="F49" s="21"/>
      <c r="G49" s="24"/>
      <c r="H49" s="69"/>
      <c r="I49" s="75"/>
      <c r="J49" s="20"/>
      <c r="K49" s="20"/>
      <c r="L49" s="20"/>
    </row>
    <row r="50" spans="1:12" x14ac:dyDescent="0.15">
      <c r="A50" s="20"/>
      <c r="B50" s="69"/>
      <c r="C50" s="74"/>
      <c r="D50" s="20"/>
      <c r="E50" s="24"/>
      <c r="F50" s="21"/>
      <c r="G50" s="24"/>
      <c r="H50" s="69"/>
      <c r="I50" s="75"/>
      <c r="J50" s="20"/>
      <c r="K50" s="20"/>
      <c r="L50" s="20"/>
    </row>
    <row r="51" spans="1:12" x14ac:dyDescent="0.15">
      <c r="A51" s="20"/>
      <c r="B51" s="69"/>
      <c r="C51" s="74"/>
      <c r="D51" s="20"/>
      <c r="E51" s="24"/>
      <c r="F51" s="21"/>
      <c r="G51" s="24"/>
      <c r="H51" s="69"/>
      <c r="I51" s="75"/>
      <c r="J51" s="20"/>
      <c r="K51" s="20"/>
      <c r="L51" s="20"/>
    </row>
    <row r="52" spans="1:12" x14ac:dyDescent="0.15">
      <c r="A52" s="20"/>
      <c r="B52" s="69"/>
      <c r="C52" s="74"/>
      <c r="D52" s="20"/>
      <c r="E52" s="24"/>
      <c r="F52" s="21"/>
      <c r="G52" s="24"/>
      <c r="H52" s="69"/>
      <c r="I52" s="75"/>
      <c r="J52" s="20"/>
      <c r="K52" s="20"/>
      <c r="L52" s="20"/>
    </row>
    <row r="53" spans="1:12" x14ac:dyDescent="0.15">
      <c r="A53" s="20"/>
      <c r="B53" s="69"/>
      <c r="C53" s="74"/>
      <c r="D53" s="20"/>
      <c r="E53" s="24"/>
      <c r="F53" s="21"/>
      <c r="G53" s="24"/>
      <c r="H53" s="69"/>
      <c r="I53" s="75"/>
      <c r="J53" s="20"/>
      <c r="K53" s="20"/>
      <c r="L53" s="20"/>
    </row>
    <row r="54" spans="1:12" x14ac:dyDescent="0.15">
      <c r="A54" s="20"/>
      <c r="B54" s="69"/>
      <c r="C54" s="74"/>
      <c r="D54" s="20"/>
      <c r="E54" s="24"/>
      <c r="F54" s="21"/>
      <c r="G54" s="24"/>
      <c r="H54" s="69"/>
      <c r="I54" s="75"/>
      <c r="J54" s="20"/>
      <c r="K54" s="20"/>
      <c r="L54" s="20"/>
    </row>
    <row r="55" spans="1:12" x14ac:dyDescent="0.15">
      <c r="A55" s="20"/>
      <c r="B55" s="69"/>
      <c r="C55" s="74"/>
      <c r="D55" s="20"/>
      <c r="E55" s="24"/>
      <c r="F55" s="21"/>
      <c r="G55" s="24"/>
      <c r="H55" s="69"/>
      <c r="I55" s="75"/>
      <c r="J55" s="20"/>
      <c r="K55" s="20"/>
      <c r="L55" s="20"/>
    </row>
    <row r="56" spans="1:12" x14ac:dyDescent="0.15">
      <c r="A56" s="20"/>
      <c r="B56" s="69"/>
      <c r="C56" s="74"/>
      <c r="D56" s="20"/>
      <c r="E56" s="24"/>
      <c r="F56" s="21"/>
      <c r="G56" s="24"/>
      <c r="H56" s="69"/>
      <c r="I56" s="75"/>
      <c r="J56" s="20"/>
      <c r="K56" s="20"/>
      <c r="L56" s="20"/>
    </row>
    <row r="57" spans="1:12" x14ac:dyDescent="0.15">
      <c r="A57" s="20"/>
      <c r="B57" s="69"/>
      <c r="C57" s="74"/>
      <c r="D57" s="20"/>
      <c r="E57" s="24"/>
      <c r="F57" s="21"/>
      <c r="G57" s="24"/>
      <c r="H57" s="69"/>
      <c r="I57" s="75"/>
      <c r="J57" s="20"/>
      <c r="K57" s="20"/>
      <c r="L57" s="20"/>
    </row>
    <row r="58" spans="1:12" x14ac:dyDescent="0.15">
      <c r="A58" s="20"/>
      <c r="B58" s="69"/>
      <c r="C58" s="74"/>
      <c r="D58" s="20"/>
      <c r="E58" s="24"/>
      <c r="F58" s="21"/>
      <c r="G58" s="24"/>
      <c r="H58" s="69"/>
      <c r="I58" s="75"/>
      <c r="J58" s="20"/>
      <c r="K58" s="20"/>
      <c r="L58" s="20"/>
    </row>
    <row r="59" spans="1:12" x14ac:dyDescent="0.15">
      <c r="A59" s="20"/>
      <c r="B59" s="69"/>
      <c r="C59" s="74"/>
      <c r="D59" s="20"/>
      <c r="E59" s="24"/>
      <c r="F59" s="21"/>
      <c r="G59" s="24"/>
      <c r="H59" s="69"/>
      <c r="I59" s="75"/>
      <c r="J59" s="20"/>
      <c r="K59" s="20"/>
      <c r="L59" s="20"/>
    </row>
    <row r="60" spans="1:12" x14ac:dyDescent="0.15">
      <c r="A60" s="20"/>
      <c r="B60" s="69"/>
      <c r="C60" s="74"/>
      <c r="D60" s="20"/>
      <c r="E60" s="24"/>
      <c r="F60" s="21"/>
      <c r="G60" s="24"/>
      <c r="H60" s="69"/>
      <c r="I60" s="75"/>
      <c r="J60" s="20"/>
      <c r="K60" s="20"/>
      <c r="L60" s="20"/>
    </row>
    <row r="61" spans="1:12" x14ac:dyDescent="0.15">
      <c r="A61" s="20"/>
      <c r="B61" s="69"/>
      <c r="C61" s="74"/>
      <c r="D61" s="20"/>
      <c r="E61" s="24"/>
      <c r="F61" s="21"/>
      <c r="G61" s="24"/>
      <c r="H61" s="69"/>
      <c r="I61" s="75"/>
      <c r="J61" s="20"/>
      <c r="K61" s="20"/>
      <c r="L61" s="20"/>
    </row>
    <row r="62" spans="1:12" x14ac:dyDescent="0.15">
      <c r="A62" s="20"/>
      <c r="B62" s="69"/>
      <c r="C62" s="74"/>
      <c r="D62" s="20"/>
      <c r="E62" s="24"/>
      <c r="F62" s="21"/>
      <c r="G62" s="24"/>
      <c r="H62" s="69"/>
      <c r="I62" s="75"/>
      <c r="J62" s="20"/>
      <c r="K62" s="20"/>
      <c r="L62" s="20"/>
    </row>
    <row r="63" spans="1:12" x14ac:dyDescent="0.15">
      <c r="A63" s="20"/>
      <c r="B63" s="69"/>
      <c r="C63" s="74"/>
      <c r="D63" s="20"/>
      <c r="E63" s="24"/>
      <c r="F63" s="21"/>
      <c r="G63" s="24"/>
      <c r="H63" s="69"/>
      <c r="I63" s="75"/>
      <c r="J63" s="20"/>
      <c r="K63" s="20"/>
      <c r="L63" s="20"/>
    </row>
  </sheetData>
  <mergeCells count="56">
    <mergeCell ref="K45:L45"/>
    <mergeCell ref="K46:L46"/>
    <mergeCell ref="K47:L47"/>
    <mergeCell ref="K48:L48"/>
    <mergeCell ref="K39:L39"/>
    <mergeCell ref="K40:L40"/>
    <mergeCell ref="K41:L41"/>
    <mergeCell ref="K42:L42"/>
    <mergeCell ref="K43:L43"/>
    <mergeCell ref="K44:L44"/>
    <mergeCell ref="K38:L38"/>
    <mergeCell ref="K27:L27"/>
    <mergeCell ref="K28:L28"/>
    <mergeCell ref="K29:L29"/>
    <mergeCell ref="K30:L30"/>
    <mergeCell ref="K31:L31"/>
    <mergeCell ref="K32:L32"/>
    <mergeCell ref="K33:L33"/>
    <mergeCell ref="K34:L34"/>
    <mergeCell ref="K35:L35"/>
    <mergeCell ref="K36:L36"/>
    <mergeCell ref="K37:L37"/>
    <mergeCell ref="K26:L26"/>
    <mergeCell ref="K15:L15"/>
    <mergeCell ref="K16:L16"/>
    <mergeCell ref="K17:L17"/>
    <mergeCell ref="K18:L18"/>
    <mergeCell ref="K19:L19"/>
    <mergeCell ref="K20:L20"/>
    <mergeCell ref="K21:L21"/>
    <mergeCell ref="K22:L22"/>
    <mergeCell ref="K23:L23"/>
    <mergeCell ref="K24:L24"/>
    <mergeCell ref="K25:L25"/>
    <mergeCell ref="K14:L14"/>
    <mergeCell ref="M5:M7"/>
    <mergeCell ref="A6:A7"/>
    <mergeCell ref="B6:B7"/>
    <mergeCell ref="C6:C7"/>
    <mergeCell ref="D6:D7"/>
    <mergeCell ref="K8:L8"/>
    <mergeCell ref="K9:L9"/>
    <mergeCell ref="K10:L10"/>
    <mergeCell ref="K11:L11"/>
    <mergeCell ref="K12:L12"/>
    <mergeCell ref="K13:L13"/>
    <mergeCell ref="A2:M4"/>
    <mergeCell ref="A5:B5"/>
    <mergeCell ref="C5:D5"/>
    <mergeCell ref="E5:E7"/>
    <mergeCell ref="F5:F7"/>
    <mergeCell ref="G5:G7"/>
    <mergeCell ref="H5:H7"/>
    <mergeCell ref="I5:I7"/>
    <mergeCell ref="J5:J7"/>
    <mergeCell ref="K5:L7"/>
  </mergeCells>
  <hyperlinks>
    <hyperlink ref="M8" r:id="rId1" xr:uid="{A7D45622-74F4-495E-B2ED-33229DDF8B06}"/>
    <hyperlink ref="M12" r:id="rId2" xr:uid="{097F79D7-6F50-4C27-9E46-ADAB3A804CE0}"/>
    <hyperlink ref="M13" r:id="rId3" xr:uid="{C053AD48-08E9-4AD4-B011-BD26BDA2D382}"/>
    <hyperlink ref="M14" r:id="rId4" location=":~:text=por%20medio%20de%20la%20cual%20se%20aprueba%20la%20%E2%80%9CConvenci%C3%B3n%20de,31%20de%20octubre%20de%202003." xr:uid="{B1D578A4-A6B6-4390-B3D0-3F49B56E70C3}"/>
    <hyperlink ref="M15" r:id="rId5" xr:uid="{7FD30E2D-DF4D-434D-94B3-1D1363E2828A}"/>
    <hyperlink ref="M16" r:id="rId6" xr:uid="{0E030C87-D3C0-4816-A09A-387B68E9F563}"/>
    <hyperlink ref="M17" r:id="rId7" xr:uid="{C73107C8-EB04-4B96-97A8-8FCD36FAC029}"/>
    <hyperlink ref="M19" r:id="rId8" xr:uid="{6FDA3A47-78E4-44A0-8934-542AC5BB4882}"/>
    <hyperlink ref="M20" r:id="rId9" xr:uid="{2F1FEC6F-706A-486F-A9BA-E1835B3B619F}"/>
    <hyperlink ref="M21" r:id="rId10" xr:uid="{98AC7058-554C-4A39-876A-46EEA3F47E1F}"/>
    <hyperlink ref="M22" r:id="rId11" xr:uid="{4817CF2C-3E38-4A0B-97B3-DC3A023C8D73}"/>
    <hyperlink ref="M23" r:id="rId12" xr:uid="{8FB8D67A-7321-4693-B955-F6AF5CD3EE05}"/>
    <hyperlink ref="M24" r:id="rId13" xr:uid="{B4E7F3AF-49A7-4A99-8E78-5CFB1BC32F2E}"/>
    <hyperlink ref="M25" r:id="rId14" xr:uid="{EC754175-C743-40BF-B135-494D062053BA}"/>
    <hyperlink ref="M26" r:id="rId15" location=":~:text=DECRETO%201851%20DE%202021&amp;text=SISTEMA%20DE%20INGRESO%20Y%20RETIRO,LOS%20AGENTES%20DEL%20MINISTERIO%20P%C3%9ABLICO." xr:uid="{FDC71145-3390-4CB2-9E87-8BCE9B4CA93F}"/>
    <hyperlink ref="M29" r:id="rId16" xr:uid="{ACC868F0-BA2F-4343-89D7-DE181CAD3AFA}"/>
    <hyperlink ref="M30" r:id="rId17" xr:uid="{88050E21-C0B0-4846-8184-115370B9C124}"/>
  </hyperlinks>
  <pageMargins left="0.7" right="0.7" top="0.75" bottom="0.75" header="0.3" footer="0.3"/>
  <pageSetup orientation="portrait" horizontalDpi="4294967293" verticalDpi="597" r:id="rId18"/>
  <drawing r:id="rId19"/>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46B81-D44C-46F8-9206-2A6C6EB7096C}">
  <sheetPr>
    <tabColor rgb="FFFFC000"/>
  </sheetPr>
  <dimension ref="A1:N65"/>
  <sheetViews>
    <sheetView topLeftCell="C1" zoomScale="115" zoomScaleNormal="115" workbookViewId="0">
      <pane ySplit="3" topLeftCell="A43" activePane="bottomLeft" state="frozen"/>
      <selection pane="bottomLeft" activeCell="E45" sqref="E45"/>
    </sheetView>
  </sheetViews>
  <sheetFormatPr baseColWidth="10" defaultColWidth="11.42578125" defaultRowHeight="15" x14ac:dyDescent="0.25"/>
  <cols>
    <col min="1" max="1" width="11.42578125" style="189"/>
    <col min="2" max="2" width="19.5703125" style="189" customWidth="1"/>
    <col min="3" max="3" width="13.140625" style="189" customWidth="1"/>
    <col min="4" max="4" width="21.5703125" style="189" customWidth="1"/>
    <col min="5" max="5" width="16.42578125" style="189" customWidth="1"/>
    <col min="6" max="6" width="30.42578125" style="189" bestFit="1" customWidth="1"/>
    <col min="7" max="7" width="24.42578125" style="189" customWidth="1"/>
    <col min="8" max="8" width="36.140625" style="189" customWidth="1"/>
    <col min="9" max="9" width="16.42578125" style="189" customWidth="1"/>
    <col min="10" max="10" width="21.85546875" style="189" customWidth="1"/>
    <col min="11" max="11" width="11.42578125" style="189"/>
    <col min="12" max="12" width="31.42578125" style="189" customWidth="1"/>
    <col min="13" max="13" width="47.5703125" style="189" customWidth="1"/>
    <col min="14" max="16384" width="11.42578125" style="188"/>
  </cols>
  <sheetData>
    <row r="1" spans="1:13" ht="50.25" customHeight="1" x14ac:dyDescent="0.25">
      <c r="A1" s="342" t="s">
        <v>2155</v>
      </c>
      <c r="B1" s="342"/>
      <c r="C1" s="342"/>
      <c r="D1" s="342"/>
      <c r="E1" s="342"/>
      <c r="F1" s="342"/>
      <c r="G1" s="342"/>
      <c r="H1" s="342"/>
      <c r="I1" s="342"/>
      <c r="J1" s="342"/>
      <c r="K1" s="342"/>
      <c r="L1" s="342"/>
      <c r="M1" s="342"/>
    </row>
    <row r="2" spans="1:13" ht="15" customHeight="1" x14ac:dyDescent="0.25">
      <c r="A2" s="340" t="s">
        <v>0</v>
      </c>
      <c r="B2" s="341"/>
      <c r="C2" s="340" t="s">
        <v>1</v>
      </c>
      <c r="D2" s="341"/>
      <c r="E2" s="340" t="s">
        <v>2</v>
      </c>
      <c r="F2" s="340" t="s">
        <v>68</v>
      </c>
      <c r="G2" s="340" t="s">
        <v>4</v>
      </c>
      <c r="H2" s="340" t="s">
        <v>5</v>
      </c>
      <c r="I2" s="340" t="s">
        <v>69</v>
      </c>
      <c r="J2" s="340" t="s">
        <v>7</v>
      </c>
      <c r="K2" s="340" t="s">
        <v>8</v>
      </c>
      <c r="L2" s="341"/>
      <c r="M2" s="340" t="s">
        <v>9</v>
      </c>
    </row>
    <row r="3" spans="1:13" ht="25.5" customHeight="1" x14ac:dyDescent="0.25">
      <c r="A3" s="203" t="s">
        <v>10</v>
      </c>
      <c r="B3" s="203" t="s">
        <v>11</v>
      </c>
      <c r="C3" s="203" t="s">
        <v>10</v>
      </c>
      <c r="D3" s="203" t="s">
        <v>11</v>
      </c>
      <c r="E3" s="340"/>
      <c r="F3" s="340"/>
      <c r="G3" s="340"/>
      <c r="H3" s="341"/>
      <c r="I3" s="341"/>
      <c r="J3" s="341"/>
      <c r="K3" s="341"/>
      <c r="L3" s="341"/>
      <c r="M3" s="340"/>
    </row>
    <row r="4" spans="1:13" ht="89.1" customHeight="1" x14ac:dyDescent="0.25">
      <c r="A4" s="49" t="s">
        <v>786</v>
      </c>
      <c r="B4" s="49" t="s">
        <v>787</v>
      </c>
      <c r="C4" s="49" t="s">
        <v>788</v>
      </c>
      <c r="D4" s="49" t="s">
        <v>789</v>
      </c>
      <c r="E4" s="49" t="s">
        <v>790</v>
      </c>
      <c r="F4" s="49" t="s">
        <v>791</v>
      </c>
      <c r="G4" s="49" t="s">
        <v>792</v>
      </c>
      <c r="H4" s="49" t="s">
        <v>793</v>
      </c>
      <c r="I4" s="191">
        <v>33423</v>
      </c>
      <c r="J4" s="49" t="s">
        <v>2381</v>
      </c>
      <c r="K4" s="339" t="s">
        <v>795</v>
      </c>
      <c r="L4" s="339"/>
      <c r="M4" s="196" t="s">
        <v>796</v>
      </c>
    </row>
    <row r="5" spans="1:13" ht="123" customHeight="1" x14ac:dyDescent="0.25">
      <c r="A5" s="49" t="s">
        <v>786</v>
      </c>
      <c r="B5" s="49" t="s">
        <v>787</v>
      </c>
      <c r="C5" s="49" t="s">
        <v>788</v>
      </c>
      <c r="D5" s="49" t="s">
        <v>789</v>
      </c>
      <c r="E5" s="49" t="s">
        <v>22</v>
      </c>
      <c r="F5" s="49" t="s">
        <v>724</v>
      </c>
      <c r="G5" s="49" t="s">
        <v>2380</v>
      </c>
      <c r="H5" s="49" t="s">
        <v>797</v>
      </c>
      <c r="I5" s="191">
        <v>33995</v>
      </c>
      <c r="J5" s="49" t="s">
        <v>2379</v>
      </c>
      <c r="K5" s="339" t="s">
        <v>798</v>
      </c>
      <c r="L5" s="339"/>
      <c r="M5" s="196" t="s">
        <v>799</v>
      </c>
    </row>
    <row r="6" spans="1:13" ht="143.44999999999999" customHeight="1" x14ac:dyDescent="0.25">
      <c r="A6" s="49" t="s">
        <v>786</v>
      </c>
      <c r="B6" s="49" t="s">
        <v>787</v>
      </c>
      <c r="C6" s="49" t="s">
        <v>788</v>
      </c>
      <c r="D6" s="49" t="s">
        <v>789</v>
      </c>
      <c r="E6" s="49" t="s">
        <v>22</v>
      </c>
      <c r="F6" s="49" t="s">
        <v>724</v>
      </c>
      <c r="G6" s="49" t="s">
        <v>801</v>
      </c>
      <c r="H6" s="49" t="s">
        <v>802</v>
      </c>
      <c r="I6" s="191">
        <v>38253</v>
      </c>
      <c r="J6" s="49">
        <v>39</v>
      </c>
      <c r="K6" s="339" t="s">
        <v>2378</v>
      </c>
      <c r="L6" s="339"/>
      <c r="M6" s="196" t="s">
        <v>803</v>
      </c>
    </row>
    <row r="7" spans="1:13" ht="99.2" customHeight="1" x14ac:dyDescent="0.25">
      <c r="A7" s="49" t="s">
        <v>786</v>
      </c>
      <c r="B7" s="49" t="s">
        <v>787</v>
      </c>
      <c r="C7" s="49" t="s">
        <v>788</v>
      </c>
      <c r="D7" s="49" t="s">
        <v>789</v>
      </c>
      <c r="E7" s="49" t="s">
        <v>22</v>
      </c>
      <c r="F7" s="49" t="s">
        <v>724</v>
      </c>
      <c r="G7" s="49" t="s">
        <v>804</v>
      </c>
      <c r="H7" s="49" t="s">
        <v>805</v>
      </c>
      <c r="I7" s="191">
        <v>38442</v>
      </c>
      <c r="J7" s="49" t="s">
        <v>2377</v>
      </c>
      <c r="K7" s="339" t="s">
        <v>34</v>
      </c>
      <c r="L7" s="339"/>
      <c r="M7" s="196" t="s">
        <v>806</v>
      </c>
    </row>
    <row r="8" spans="1:13" ht="241.7" customHeight="1" x14ac:dyDescent="0.25">
      <c r="A8" s="49" t="s">
        <v>786</v>
      </c>
      <c r="B8" s="49" t="s">
        <v>787</v>
      </c>
      <c r="C8" s="49" t="s">
        <v>788</v>
      </c>
      <c r="D8" s="49" t="s">
        <v>789</v>
      </c>
      <c r="E8" s="49" t="s">
        <v>22</v>
      </c>
      <c r="F8" s="49" t="s">
        <v>724</v>
      </c>
      <c r="G8" s="49" t="s">
        <v>807</v>
      </c>
      <c r="H8" s="49" t="s">
        <v>808</v>
      </c>
      <c r="I8" s="191">
        <v>39279</v>
      </c>
      <c r="J8" s="49" t="s">
        <v>809</v>
      </c>
      <c r="K8" s="339" t="s">
        <v>810</v>
      </c>
      <c r="L8" s="339"/>
      <c r="M8" s="196" t="s">
        <v>811</v>
      </c>
    </row>
    <row r="9" spans="1:13" ht="123.6" customHeight="1" x14ac:dyDescent="0.25">
      <c r="A9" s="49" t="s">
        <v>786</v>
      </c>
      <c r="B9" s="49" t="s">
        <v>787</v>
      </c>
      <c r="C9" s="49" t="s">
        <v>788</v>
      </c>
      <c r="D9" s="49" t="s">
        <v>789</v>
      </c>
      <c r="E9" s="49" t="s">
        <v>22</v>
      </c>
      <c r="F9" s="49" t="s">
        <v>724</v>
      </c>
      <c r="G9" s="49" t="s">
        <v>629</v>
      </c>
      <c r="H9" s="49" t="s">
        <v>630</v>
      </c>
      <c r="I9" s="191">
        <v>40736</v>
      </c>
      <c r="J9" s="49" t="s">
        <v>2376</v>
      </c>
      <c r="K9" s="339" t="s">
        <v>812</v>
      </c>
      <c r="L9" s="339"/>
      <c r="M9" s="196" t="s">
        <v>631</v>
      </c>
    </row>
    <row r="10" spans="1:13" ht="56.25" customHeight="1" x14ac:dyDescent="0.25">
      <c r="A10" s="49" t="s">
        <v>786</v>
      </c>
      <c r="B10" s="49" t="s">
        <v>787</v>
      </c>
      <c r="C10" s="49" t="s">
        <v>788</v>
      </c>
      <c r="D10" s="49" t="s">
        <v>789</v>
      </c>
      <c r="E10" s="49" t="s">
        <v>22</v>
      </c>
      <c r="F10" s="49" t="s">
        <v>724</v>
      </c>
      <c r="G10" s="49" t="s">
        <v>666</v>
      </c>
      <c r="H10" s="49" t="s">
        <v>813</v>
      </c>
      <c r="I10" s="191">
        <v>41704</v>
      </c>
      <c r="J10" s="49" t="s">
        <v>2375</v>
      </c>
      <c r="K10" s="339" t="s">
        <v>34</v>
      </c>
      <c r="L10" s="339"/>
      <c r="M10" s="190" t="s">
        <v>814</v>
      </c>
    </row>
    <row r="11" spans="1:13" ht="110.85" customHeight="1" x14ac:dyDescent="0.25">
      <c r="A11" s="49" t="s">
        <v>786</v>
      </c>
      <c r="B11" s="49" t="s">
        <v>787</v>
      </c>
      <c r="C11" s="49" t="s">
        <v>788</v>
      </c>
      <c r="D11" s="49" t="s">
        <v>789</v>
      </c>
      <c r="E11" s="49" t="s">
        <v>22</v>
      </c>
      <c r="F11" s="49" t="s">
        <v>724</v>
      </c>
      <c r="G11" s="49" t="s">
        <v>815</v>
      </c>
      <c r="H11" s="49" t="s">
        <v>816</v>
      </c>
      <c r="I11" s="191">
        <v>42711</v>
      </c>
      <c r="J11" s="49" t="s">
        <v>817</v>
      </c>
      <c r="K11" s="339" t="s">
        <v>34</v>
      </c>
      <c r="L11" s="339"/>
      <c r="M11" s="196" t="s">
        <v>818</v>
      </c>
    </row>
    <row r="12" spans="1:13" ht="91.5" customHeight="1" x14ac:dyDescent="0.25">
      <c r="A12" s="49" t="s">
        <v>786</v>
      </c>
      <c r="B12" s="49" t="s">
        <v>787</v>
      </c>
      <c r="C12" s="49" t="s">
        <v>788</v>
      </c>
      <c r="D12" s="49" t="s">
        <v>789</v>
      </c>
      <c r="E12" s="49" t="s">
        <v>39</v>
      </c>
      <c r="F12" s="49" t="s">
        <v>59</v>
      </c>
      <c r="G12" s="49" t="s">
        <v>819</v>
      </c>
      <c r="H12" s="49" t="s">
        <v>820</v>
      </c>
      <c r="I12" s="191">
        <v>40918</v>
      </c>
      <c r="J12" s="49" t="s">
        <v>821</v>
      </c>
      <c r="K12" s="339" t="s">
        <v>2374</v>
      </c>
      <c r="L12" s="339"/>
      <c r="M12" s="190" t="s">
        <v>771</v>
      </c>
    </row>
    <row r="13" spans="1:13" ht="103.35" customHeight="1" x14ac:dyDescent="0.25">
      <c r="A13" s="49" t="s">
        <v>786</v>
      </c>
      <c r="B13" s="49" t="s">
        <v>787</v>
      </c>
      <c r="C13" s="49" t="s">
        <v>788</v>
      </c>
      <c r="D13" s="49" t="s">
        <v>789</v>
      </c>
      <c r="E13" s="49" t="s">
        <v>39</v>
      </c>
      <c r="F13" s="49" t="s">
        <v>822</v>
      </c>
      <c r="G13" s="49" t="s">
        <v>823</v>
      </c>
      <c r="H13" s="49" t="s">
        <v>824</v>
      </c>
      <c r="I13" s="191">
        <v>35010</v>
      </c>
      <c r="J13" s="49" t="s">
        <v>825</v>
      </c>
      <c r="K13" s="339" t="s">
        <v>34</v>
      </c>
      <c r="L13" s="339"/>
      <c r="M13" s="196" t="s">
        <v>826</v>
      </c>
    </row>
    <row r="14" spans="1:13" ht="67.5" customHeight="1" x14ac:dyDescent="0.25">
      <c r="A14" s="49" t="s">
        <v>786</v>
      </c>
      <c r="B14" s="49" t="s">
        <v>787</v>
      </c>
      <c r="C14" s="49" t="s">
        <v>788</v>
      </c>
      <c r="D14" s="49" t="s">
        <v>789</v>
      </c>
      <c r="E14" s="49" t="s">
        <v>39</v>
      </c>
      <c r="F14" s="49" t="s">
        <v>827</v>
      </c>
      <c r="G14" s="49" t="s">
        <v>828</v>
      </c>
      <c r="H14" s="49" t="s">
        <v>829</v>
      </c>
      <c r="I14" s="191">
        <v>36028</v>
      </c>
      <c r="J14" s="49" t="s">
        <v>830</v>
      </c>
      <c r="K14" s="339" t="s">
        <v>34</v>
      </c>
      <c r="L14" s="339"/>
      <c r="M14" s="196" t="s">
        <v>831</v>
      </c>
    </row>
    <row r="15" spans="1:13" ht="33.75" customHeight="1" x14ac:dyDescent="0.25">
      <c r="A15" s="49" t="s">
        <v>786</v>
      </c>
      <c r="B15" s="49" t="s">
        <v>787</v>
      </c>
      <c r="C15" s="49" t="s">
        <v>788</v>
      </c>
      <c r="D15" s="49" t="s">
        <v>789</v>
      </c>
      <c r="E15" s="49" t="s">
        <v>39</v>
      </c>
      <c r="F15" s="49" t="s">
        <v>833</v>
      </c>
      <c r="G15" s="49" t="s">
        <v>834</v>
      </c>
      <c r="H15" s="49" t="s">
        <v>835</v>
      </c>
      <c r="I15" s="191">
        <v>41043</v>
      </c>
      <c r="J15" s="49">
        <v>22</v>
      </c>
      <c r="K15" s="339" t="s">
        <v>34</v>
      </c>
      <c r="L15" s="339"/>
      <c r="M15" s="196" t="s">
        <v>836</v>
      </c>
    </row>
    <row r="16" spans="1:13" ht="45" customHeight="1" x14ac:dyDescent="0.25">
      <c r="A16" s="49" t="s">
        <v>786</v>
      </c>
      <c r="B16" s="49" t="s">
        <v>787</v>
      </c>
      <c r="C16" s="49" t="s">
        <v>788</v>
      </c>
      <c r="D16" s="49" t="s">
        <v>789</v>
      </c>
      <c r="E16" s="49" t="s">
        <v>39</v>
      </c>
      <c r="F16" s="49" t="s">
        <v>837</v>
      </c>
      <c r="G16" s="49" t="s">
        <v>49</v>
      </c>
      <c r="H16" s="49" t="s">
        <v>838</v>
      </c>
      <c r="I16" s="191">
        <v>41256</v>
      </c>
      <c r="J16" s="49" t="s">
        <v>830</v>
      </c>
      <c r="K16" s="339" t="s">
        <v>34</v>
      </c>
      <c r="L16" s="339"/>
      <c r="M16" s="196" t="s">
        <v>577</v>
      </c>
    </row>
    <row r="17" spans="1:14" ht="33.75" x14ac:dyDescent="0.25">
      <c r="A17" s="49" t="s">
        <v>786</v>
      </c>
      <c r="B17" s="49" t="s">
        <v>787</v>
      </c>
      <c r="C17" s="49" t="s">
        <v>788</v>
      </c>
      <c r="D17" s="49" t="s">
        <v>789</v>
      </c>
      <c r="E17" s="49" t="s">
        <v>39</v>
      </c>
      <c r="F17" s="49" t="s">
        <v>839</v>
      </c>
      <c r="G17" s="49" t="s">
        <v>840</v>
      </c>
      <c r="H17" s="49" t="s">
        <v>841</v>
      </c>
      <c r="I17" s="191">
        <v>41260</v>
      </c>
      <c r="J17" s="49" t="s">
        <v>842</v>
      </c>
      <c r="K17" s="339" t="s">
        <v>2373</v>
      </c>
      <c r="L17" s="339"/>
      <c r="M17" s="190" t="s">
        <v>843</v>
      </c>
    </row>
    <row r="18" spans="1:14" ht="33.75" customHeight="1" x14ac:dyDescent="0.25">
      <c r="A18" s="49" t="s">
        <v>786</v>
      </c>
      <c r="B18" s="49" t="s">
        <v>787</v>
      </c>
      <c r="C18" s="49" t="s">
        <v>788</v>
      </c>
      <c r="D18" s="49" t="s">
        <v>789</v>
      </c>
      <c r="E18" s="49" t="s">
        <v>39</v>
      </c>
      <c r="F18" s="49" t="s">
        <v>837</v>
      </c>
      <c r="G18" s="49" t="s">
        <v>844</v>
      </c>
      <c r="H18" s="49" t="s">
        <v>845</v>
      </c>
      <c r="I18" s="191">
        <v>41264</v>
      </c>
      <c r="J18" s="49" t="s">
        <v>846</v>
      </c>
      <c r="K18" s="339" t="s">
        <v>34</v>
      </c>
      <c r="L18" s="339"/>
      <c r="M18" s="196" t="s">
        <v>847</v>
      </c>
    </row>
    <row r="19" spans="1:14" ht="33.75" customHeight="1" x14ac:dyDescent="0.25">
      <c r="A19" s="49" t="s">
        <v>786</v>
      </c>
      <c r="B19" s="49" t="s">
        <v>787</v>
      </c>
      <c r="C19" s="49" t="s">
        <v>788</v>
      </c>
      <c r="D19" s="49" t="s">
        <v>789</v>
      </c>
      <c r="E19" s="49" t="s">
        <v>39</v>
      </c>
      <c r="F19" s="49" t="s">
        <v>837</v>
      </c>
      <c r="G19" s="49" t="s">
        <v>848</v>
      </c>
      <c r="H19" s="49" t="s">
        <v>849</v>
      </c>
      <c r="I19" s="191">
        <v>41271</v>
      </c>
      <c r="J19" s="49" t="s">
        <v>850</v>
      </c>
      <c r="K19" s="339" t="s">
        <v>34</v>
      </c>
      <c r="L19" s="339"/>
      <c r="M19" s="196" t="s">
        <v>851</v>
      </c>
    </row>
    <row r="20" spans="1:14" ht="61.5" customHeight="1" x14ac:dyDescent="0.25">
      <c r="A20" s="49" t="s">
        <v>786</v>
      </c>
      <c r="B20" s="49" t="s">
        <v>787</v>
      </c>
      <c r="C20" s="49" t="s">
        <v>788</v>
      </c>
      <c r="D20" s="49" t="s">
        <v>789</v>
      </c>
      <c r="E20" s="49" t="s">
        <v>39</v>
      </c>
      <c r="F20" s="49" t="s">
        <v>837</v>
      </c>
      <c r="G20" s="49" t="s">
        <v>553</v>
      </c>
      <c r="H20" s="49" t="s">
        <v>852</v>
      </c>
      <c r="I20" s="191">
        <v>42150</v>
      </c>
      <c r="J20" s="202" t="s">
        <v>2372</v>
      </c>
      <c r="K20" s="339" t="s">
        <v>34</v>
      </c>
      <c r="L20" s="339"/>
      <c r="M20" s="190" t="s">
        <v>854</v>
      </c>
      <c r="N20" s="188" t="s">
        <v>2357</v>
      </c>
    </row>
    <row r="21" spans="1:14" ht="56.25" x14ac:dyDescent="0.25">
      <c r="A21" s="49" t="s">
        <v>786</v>
      </c>
      <c r="B21" s="49" t="s">
        <v>787</v>
      </c>
      <c r="C21" s="49" t="s">
        <v>788</v>
      </c>
      <c r="D21" s="49" t="s">
        <v>789</v>
      </c>
      <c r="E21" s="49" t="s">
        <v>39</v>
      </c>
      <c r="F21" s="49" t="s">
        <v>855</v>
      </c>
      <c r="G21" s="49" t="s">
        <v>856</v>
      </c>
      <c r="H21" s="49" t="s">
        <v>857</v>
      </c>
      <c r="I21" s="191">
        <v>42150</v>
      </c>
      <c r="J21" s="49" t="s">
        <v>2371</v>
      </c>
      <c r="K21" s="339" t="s">
        <v>34</v>
      </c>
      <c r="L21" s="339"/>
      <c r="M21" s="190" t="s">
        <v>858</v>
      </c>
      <c r="N21" s="196" t="s">
        <v>2357</v>
      </c>
    </row>
    <row r="22" spans="1:14" ht="33.75" customHeight="1" x14ac:dyDescent="0.25">
      <c r="A22" s="49" t="s">
        <v>786</v>
      </c>
      <c r="B22" s="49" t="s">
        <v>787</v>
      </c>
      <c r="C22" s="49" t="s">
        <v>788</v>
      </c>
      <c r="D22" s="49" t="s">
        <v>789</v>
      </c>
      <c r="E22" s="49" t="s">
        <v>39</v>
      </c>
      <c r="F22" s="49" t="s">
        <v>223</v>
      </c>
      <c r="G22" s="49" t="s">
        <v>859</v>
      </c>
      <c r="H22" s="49" t="s">
        <v>860</v>
      </c>
      <c r="I22" s="191">
        <v>45072</v>
      </c>
      <c r="J22" s="49" t="s">
        <v>853</v>
      </c>
      <c r="K22" s="339" t="s">
        <v>861</v>
      </c>
      <c r="L22" s="339"/>
      <c r="M22" s="201" t="s">
        <v>2370</v>
      </c>
    </row>
    <row r="23" spans="1:14" ht="45" x14ac:dyDescent="0.25">
      <c r="A23" s="49" t="s">
        <v>786</v>
      </c>
      <c r="B23" s="49" t="s">
        <v>787</v>
      </c>
      <c r="C23" s="49" t="s">
        <v>788</v>
      </c>
      <c r="D23" s="49" t="s">
        <v>789</v>
      </c>
      <c r="E23" s="49" t="s">
        <v>39</v>
      </c>
      <c r="F23" s="49" t="s">
        <v>839</v>
      </c>
      <c r="G23" s="49" t="s">
        <v>556</v>
      </c>
      <c r="H23" s="49" t="s">
        <v>557</v>
      </c>
      <c r="I23" s="191">
        <v>42150</v>
      </c>
      <c r="J23" s="49" t="s">
        <v>853</v>
      </c>
      <c r="K23" s="339" t="s">
        <v>862</v>
      </c>
      <c r="L23" s="339"/>
      <c r="M23" s="190" t="s">
        <v>558</v>
      </c>
    </row>
    <row r="24" spans="1:14" ht="56.25" customHeight="1" x14ac:dyDescent="0.25">
      <c r="A24" s="49" t="s">
        <v>786</v>
      </c>
      <c r="B24" s="49" t="s">
        <v>787</v>
      </c>
      <c r="C24" s="49" t="s">
        <v>788</v>
      </c>
      <c r="D24" s="49" t="s">
        <v>789</v>
      </c>
      <c r="E24" s="49" t="s">
        <v>39</v>
      </c>
      <c r="F24" s="49" t="s">
        <v>839</v>
      </c>
      <c r="G24" s="49" t="s">
        <v>864</v>
      </c>
      <c r="H24" s="49" t="s">
        <v>865</v>
      </c>
      <c r="I24" s="191">
        <v>42395</v>
      </c>
      <c r="J24" s="49" t="s">
        <v>853</v>
      </c>
      <c r="K24" s="339" t="s">
        <v>866</v>
      </c>
      <c r="L24" s="339"/>
      <c r="M24" s="196" t="s">
        <v>867</v>
      </c>
    </row>
    <row r="25" spans="1:14" ht="67.5" customHeight="1" x14ac:dyDescent="0.25">
      <c r="A25" s="49" t="s">
        <v>786</v>
      </c>
      <c r="B25" s="49" t="s">
        <v>787</v>
      </c>
      <c r="C25" s="49" t="s">
        <v>788</v>
      </c>
      <c r="D25" s="49" t="s">
        <v>789</v>
      </c>
      <c r="E25" s="49" t="s">
        <v>39</v>
      </c>
      <c r="F25" s="49" t="s">
        <v>2369</v>
      </c>
      <c r="G25" s="49" t="s">
        <v>620</v>
      </c>
      <c r="H25" s="49" t="s">
        <v>621</v>
      </c>
      <c r="I25" s="191">
        <v>42989</v>
      </c>
      <c r="J25" s="49" t="s">
        <v>853</v>
      </c>
      <c r="K25" s="339" t="s">
        <v>869</v>
      </c>
      <c r="L25" s="339"/>
      <c r="M25" s="196" t="s">
        <v>542</v>
      </c>
    </row>
    <row r="26" spans="1:14" ht="67.5" customHeight="1" x14ac:dyDescent="0.25">
      <c r="A26" s="49" t="s">
        <v>786</v>
      </c>
      <c r="B26" s="49" t="s">
        <v>787</v>
      </c>
      <c r="C26" s="49" t="s">
        <v>788</v>
      </c>
      <c r="D26" s="49" t="s">
        <v>789</v>
      </c>
      <c r="E26" s="49" t="s">
        <v>39</v>
      </c>
      <c r="F26" s="49" t="s">
        <v>870</v>
      </c>
      <c r="G26" s="49" t="s">
        <v>871</v>
      </c>
      <c r="H26" s="49" t="s">
        <v>872</v>
      </c>
      <c r="I26" s="191">
        <v>43528</v>
      </c>
      <c r="J26" s="49" t="s">
        <v>2368</v>
      </c>
      <c r="K26" s="339" t="s">
        <v>34</v>
      </c>
      <c r="L26" s="339"/>
      <c r="M26" s="196" t="s">
        <v>873</v>
      </c>
      <c r="N26" s="188" t="s">
        <v>2357</v>
      </c>
    </row>
    <row r="27" spans="1:14" ht="45" customHeight="1" x14ac:dyDescent="0.25">
      <c r="A27" s="49" t="s">
        <v>786</v>
      </c>
      <c r="B27" s="49" t="s">
        <v>787</v>
      </c>
      <c r="C27" s="49" t="s">
        <v>788</v>
      </c>
      <c r="D27" s="49" t="s">
        <v>789</v>
      </c>
      <c r="E27" s="49" t="s">
        <v>39</v>
      </c>
      <c r="F27" s="49" t="s">
        <v>874</v>
      </c>
      <c r="G27" s="49" t="s">
        <v>875</v>
      </c>
      <c r="H27" s="49" t="s">
        <v>876</v>
      </c>
      <c r="I27" s="191">
        <v>45014</v>
      </c>
      <c r="J27" s="49" t="s">
        <v>853</v>
      </c>
      <c r="K27" s="339" t="s">
        <v>34</v>
      </c>
      <c r="L27" s="339"/>
      <c r="M27" s="196" t="s">
        <v>877</v>
      </c>
    </row>
    <row r="28" spans="1:14" ht="45" x14ac:dyDescent="0.25">
      <c r="A28" s="49" t="s">
        <v>786</v>
      </c>
      <c r="B28" s="49" t="s">
        <v>787</v>
      </c>
      <c r="C28" s="49" t="s">
        <v>788</v>
      </c>
      <c r="D28" s="49" t="s">
        <v>789</v>
      </c>
      <c r="E28" s="49" t="s">
        <v>316</v>
      </c>
      <c r="F28" s="49" t="s">
        <v>223</v>
      </c>
      <c r="G28" s="49" t="s">
        <v>878</v>
      </c>
      <c r="H28" s="49" t="s">
        <v>879</v>
      </c>
      <c r="I28" s="191">
        <v>34429</v>
      </c>
      <c r="J28" s="49" t="s">
        <v>853</v>
      </c>
      <c r="K28" s="339" t="s">
        <v>2367</v>
      </c>
      <c r="L28" s="339"/>
      <c r="M28" s="190" t="s">
        <v>880</v>
      </c>
    </row>
    <row r="29" spans="1:14" ht="33.75" customHeight="1" x14ac:dyDescent="0.25">
      <c r="A29" s="49" t="s">
        <v>786</v>
      </c>
      <c r="B29" s="49" t="s">
        <v>787</v>
      </c>
      <c r="C29" s="49" t="s">
        <v>788</v>
      </c>
      <c r="D29" s="49" t="s">
        <v>789</v>
      </c>
      <c r="E29" s="49" t="s">
        <v>316</v>
      </c>
      <c r="F29" s="49" t="s">
        <v>223</v>
      </c>
      <c r="G29" s="49" t="s">
        <v>881</v>
      </c>
      <c r="H29" s="49" t="s">
        <v>882</v>
      </c>
      <c r="I29" s="191">
        <v>35459</v>
      </c>
      <c r="J29" s="49" t="s">
        <v>853</v>
      </c>
      <c r="K29" s="339" t="s">
        <v>883</v>
      </c>
      <c r="L29" s="339"/>
      <c r="M29" s="196" t="s">
        <v>884</v>
      </c>
    </row>
    <row r="30" spans="1:14" ht="33.75" customHeight="1" x14ac:dyDescent="0.25">
      <c r="A30" s="49" t="s">
        <v>786</v>
      </c>
      <c r="B30" s="49" t="s">
        <v>787</v>
      </c>
      <c r="C30" s="49" t="s">
        <v>788</v>
      </c>
      <c r="D30" s="49" t="s">
        <v>789</v>
      </c>
      <c r="E30" s="49" t="s">
        <v>316</v>
      </c>
      <c r="F30" s="49" t="s">
        <v>223</v>
      </c>
      <c r="G30" s="49" t="s">
        <v>885</v>
      </c>
      <c r="H30" s="49" t="s">
        <v>886</v>
      </c>
      <c r="I30" s="191">
        <v>43557</v>
      </c>
      <c r="J30" s="49" t="s">
        <v>853</v>
      </c>
      <c r="K30" s="339" t="s">
        <v>34</v>
      </c>
      <c r="L30" s="339"/>
      <c r="M30" s="196" t="s">
        <v>887</v>
      </c>
    </row>
    <row r="31" spans="1:14" ht="33.75" customHeight="1" x14ac:dyDescent="0.25">
      <c r="A31" s="49" t="s">
        <v>786</v>
      </c>
      <c r="B31" s="49" t="s">
        <v>787</v>
      </c>
      <c r="C31" s="49" t="s">
        <v>788</v>
      </c>
      <c r="D31" s="49" t="s">
        <v>789</v>
      </c>
      <c r="E31" s="49" t="s">
        <v>466</v>
      </c>
      <c r="F31" s="49" t="s">
        <v>888</v>
      </c>
      <c r="G31" s="49" t="s">
        <v>889</v>
      </c>
      <c r="H31" s="49" t="s">
        <v>890</v>
      </c>
      <c r="I31" s="191">
        <v>42495</v>
      </c>
      <c r="J31" s="49" t="s">
        <v>2366</v>
      </c>
      <c r="K31" s="339" t="s">
        <v>34</v>
      </c>
      <c r="L31" s="339"/>
      <c r="M31" s="196" t="s">
        <v>891</v>
      </c>
    </row>
    <row r="32" spans="1:14" ht="45" customHeight="1" x14ac:dyDescent="0.25">
      <c r="A32" s="49" t="s">
        <v>786</v>
      </c>
      <c r="B32" s="49" t="s">
        <v>787</v>
      </c>
      <c r="C32" s="49" t="s">
        <v>788</v>
      </c>
      <c r="D32" s="49" t="s">
        <v>789</v>
      </c>
      <c r="E32" s="49" t="s">
        <v>466</v>
      </c>
      <c r="F32" s="49" t="s">
        <v>892</v>
      </c>
      <c r="G32" s="49" t="s">
        <v>893</v>
      </c>
      <c r="H32" s="49" t="s">
        <v>894</v>
      </c>
      <c r="I32" s="191">
        <v>41341</v>
      </c>
      <c r="J32" s="49" t="s">
        <v>853</v>
      </c>
      <c r="K32" s="339" t="s">
        <v>34</v>
      </c>
      <c r="L32" s="339"/>
      <c r="M32" s="196" t="s">
        <v>895</v>
      </c>
    </row>
    <row r="33" spans="1:14" ht="90" x14ac:dyDescent="0.25">
      <c r="A33" s="49" t="s">
        <v>786</v>
      </c>
      <c r="B33" s="49" t="s">
        <v>787</v>
      </c>
      <c r="C33" s="49" t="s">
        <v>788</v>
      </c>
      <c r="D33" s="49" t="s">
        <v>789</v>
      </c>
      <c r="E33" s="49" t="s">
        <v>466</v>
      </c>
      <c r="F33" s="49" t="s">
        <v>892</v>
      </c>
      <c r="G33" s="49" t="s">
        <v>896</v>
      </c>
      <c r="H33" s="49" t="s">
        <v>897</v>
      </c>
      <c r="I33" s="191">
        <v>44068</v>
      </c>
      <c r="J33" s="49" t="s">
        <v>853</v>
      </c>
      <c r="K33" s="339" t="s">
        <v>2365</v>
      </c>
      <c r="L33" s="339"/>
      <c r="M33" s="190" t="s">
        <v>2364</v>
      </c>
    </row>
    <row r="34" spans="1:14" ht="45" customHeight="1" x14ac:dyDescent="0.25">
      <c r="A34" s="49" t="s">
        <v>786</v>
      </c>
      <c r="B34" s="49" t="s">
        <v>787</v>
      </c>
      <c r="C34" s="49" t="s">
        <v>788</v>
      </c>
      <c r="D34" s="49" t="s">
        <v>789</v>
      </c>
      <c r="E34" s="49" t="s">
        <v>466</v>
      </c>
      <c r="F34" s="49" t="s">
        <v>898</v>
      </c>
      <c r="G34" s="49" t="s">
        <v>899</v>
      </c>
      <c r="H34" s="49" t="s">
        <v>900</v>
      </c>
      <c r="I34" s="191">
        <v>42369</v>
      </c>
      <c r="J34" s="49" t="s">
        <v>853</v>
      </c>
      <c r="K34" s="343" t="s">
        <v>2363</v>
      </c>
      <c r="L34" s="343"/>
      <c r="M34" s="200" t="s">
        <v>2362</v>
      </c>
      <c r="N34" s="188" t="s">
        <v>2361</v>
      </c>
    </row>
    <row r="35" spans="1:14" ht="57.75" customHeight="1" x14ac:dyDescent="0.25">
      <c r="A35" s="49" t="s">
        <v>786</v>
      </c>
      <c r="B35" s="49" t="s">
        <v>787</v>
      </c>
      <c r="C35" s="49" t="s">
        <v>788</v>
      </c>
      <c r="D35" s="49" t="s">
        <v>789</v>
      </c>
      <c r="E35" s="49" t="s">
        <v>901</v>
      </c>
      <c r="F35" s="49" t="s">
        <v>902</v>
      </c>
      <c r="G35" s="49" t="s">
        <v>2360</v>
      </c>
      <c r="H35" s="49" t="s">
        <v>2359</v>
      </c>
      <c r="I35" s="191">
        <v>39115</v>
      </c>
      <c r="J35" s="49" t="s">
        <v>853</v>
      </c>
      <c r="K35" s="339" t="s">
        <v>34</v>
      </c>
      <c r="L35" s="339"/>
      <c r="M35" s="200" t="s">
        <v>2358</v>
      </c>
      <c r="N35" s="188" t="s">
        <v>2357</v>
      </c>
    </row>
    <row r="36" spans="1:14" ht="90" customHeight="1" x14ac:dyDescent="0.25">
      <c r="A36" s="49" t="s">
        <v>786</v>
      </c>
      <c r="B36" s="49" t="s">
        <v>787</v>
      </c>
      <c r="C36" s="49" t="s">
        <v>788</v>
      </c>
      <c r="D36" s="49" t="s">
        <v>789</v>
      </c>
      <c r="E36" s="49" t="s">
        <v>901</v>
      </c>
      <c r="F36" s="49" t="s">
        <v>902</v>
      </c>
      <c r="G36" s="49" t="s">
        <v>2356</v>
      </c>
      <c r="H36" s="49" t="s">
        <v>2355</v>
      </c>
      <c r="I36" s="191">
        <v>40695</v>
      </c>
      <c r="J36" s="49" t="s">
        <v>853</v>
      </c>
      <c r="K36" s="343" t="s">
        <v>34</v>
      </c>
      <c r="L36" s="343"/>
      <c r="M36" s="190" t="s">
        <v>2354</v>
      </c>
      <c r="N36" s="188" t="s">
        <v>2353</v>
      </c>
    </row>
    <row r="37" spans="1:14" ht="56.25" customHeight="1" x14ac:dyDescent="0.25">
      <c r="A37" s="49" t="s">
        <v>786</v>
      </c>
      <c r="B37" s="49" t="s">
        <v>787</v>
      </c>
      <c r="C37" s="49" t="s">
        <v>788</v>
      </c>
      <c r="D37" s="49" t="s">
        <v>789</v>
      </c>
      <c r="E37" s="49" t="s">
        <v>901</v>
      </c>
      <c r="F37" s="49" t="s">
        <v>837</v>
      </c>
      <c r="G37" s="49" t="s">
        <v>903</v>
      </c>
      <c r="H37" s="49" t="s">
        <v>2352</v>
      </c>
      <c r="I37" s="191">
        <v>41625</v>
      </c>
      <c r="J37" s="49" t="s">
        <v>853</v>
      </c>
      <c r="K37" s="339" t="s">
        <v>34</v>
      </c>
      <c r="L37" s="339"/>
      <c r="M37" s="196" t="s">
        <v>904</v>
      </c>
      <c r="N37" s="188" t="s">
        <v>2351</v>
      </c>
    </row>
    <row r="38" spans="1:14" ht="56.25" x14ac:dyDescent="0.25">
      <c r="A38" s="49" t="s">
        <v>786</v>
      </c>
      <c r="B38" s="49" t="s">
        <v>787</v>
      </c>
      <c r="C38" s="49" t="s">
        <v>788</v>
      </c>
      <c r="D38" s="49" t="s">
        <v>789</v>
      </c>
      <c r="E38" s="49" t="s">
        <v>901</v>
      </c>
      <c r="F38" s="49" t="s">
        <v>2347</v>
      </c>
      <c r="G38" s="49" t="s">
        <v>2350</v>
      </c>
      <c r="H38" s="49" t="s">
        <v>2349</v>
      </c>
      <c r="I38" s="191">
        <v>38622</v>
      </c>
      <c r="J38" s="49" t="s">
        <v>853</v>
      </c>
      <c r="K38" s="339" t="s">
        <v>34</v>
      </c>
      <c r="L38" s="339"/>
      <c r="M38" s="190" t="s">
        <v>2348</v>
      </c>
    </row>
    <row r="39" spans="1:14" ht="56.25" x14ac:dyDescent="0.25">
      <c r="A39" s="49" t="s">
        <v>786</v>
      </c>
      <c r="B39" s="49" t="s">
        <v>787</v>
      </c>
      <c r="C39" s="49" t="s">
        <v>788</v>
      </c>
      <c r="D39" s="49" t="s">
        <v>789</v>
      </c>
      <c r="E39" s="49" t="s">
        <v>901</v>
      </c>
      <c r="F39" s="49" t="s">
        <v>2347</v>
      </c>
      <c r="G39" s="49" t="s">
        <v>2346</v>
      </c>
      <c r="H39" s="49" t="s">
        <v>2345</v>
      </c>
      <c r="I39" s="191">
        <v>42194</v>
      </c>
      <c r="J39" s="49">
        <v>2</v>
      </c>
      <c r="K39" s="339" t="s">
        <v>34</v>
      </c>
      <c r="L39" s="339"/>
      <c r="M39" s="190" t="s">
        <v>2344</v>
      </c>
    </row>
    <row r="40" spans="1:14" ht="101.25" x14ac:dyDescent="0.25">
      <c r="A40" s="49" t="s">
        <v>786</v>
      </c>
      <c r="B40" s="49" t="s">
        <v>787</v>
      </c>
      <c r="C40" s="49" t="s">
        <v>788</v>
      </c>
      <c r="D40" s="49" t="s">
        <v>789</v>
      </c>
      <c r="E40" s="49" t="s">
        <v>466</v>
      </c>
      <c r="F40" s="49" t="s">
        <v>832</v>
      </c>
      <c r="G40" s="49" t="s">
        <v>2343</v>
      </c>
      <c r="H40" s="49" t="s">
        <v>2342</v>
      </c>
      <c r="I40" s="191">
        <v>44432</v>
      </c>
      <c r="J40" s="49" t="s">
        <v>2341</v>
      </c>
      <c r="K40" s="339" t="s">
        <v>34</v>
      </c>
      <c r="L40" s="339"/>
      <c r="M40" s="190" t="s">
        <v>2340</v>
      </c>
    </row>
    <row r="41" spans="1:14" ht="45" x14ac:dyDescent="0.25">
      <c r="A41" s="49" t="s">
        <v>786</v>
      </c>
      <c r="B41" s="49" t="s">
        <v>787</v>
      </c>
      <c r="C41" s="49" t="s">
        <v>788</v>
      </c>
      <c r="D41" s="49" t="s">
        <v>789</v>
      </c>
      <c r="E41" s="49" t="s">
        <v>316</v>
      </c>
      <c r="F41" s="49" t="s">
        <v>1064</v>
      </c>
      <c r="G41" s="49" t="s">
        <v>2339</v>
      </c>
      <c r="H41" s="49" t="s">
        <v>2338</v>
      </c>
      <c r="I41" s="191">
        <v>37299</v>
      </c>
      <c r="J41" s="49" t="s">
        <v>853</v>
      </c>
      <c r="K41" s="339"/>
      <c r="L41" s="339"/>
      <c r="M41" s="190" t="s">
        <v>2337</v>
      </c>
    </row>
    <row r="42" spans="1:14" ht="35.25" customHeight="1" x14ac:dyDescent="0.25">
      <c r="A42" s="49" t="s">
        <v>786</v>
      </c>
      <c r="B42" s="49" t="s">
        <v>787</v>
      </c>
      <c r="C42" s="49" t="s">
        <v>788</v>
      </c>
      <c r="D42" s="49" t="s">
        <v>789</v>
      </c>
      <c r="E42" s="49" t="s">
        <v>39</v>
      </c>
      <c r="F42" s="49" t="s">
        <v>1064</v>
      </c>
      <c r="G42" s="49" t="s">
        <v>2336</v>
      </c>
      <c r="H42" s="49" t="s">
        <v>2335</v>
      </c>
      <c r="I42" s="191">
        <v>42150</v>
      </c>
      <c r="J42" s="49" t="s">
        <v>2334</v>
      </c>
      <c r="K42" s="339"/>
      <c r="L42" s="339"/>
      <c r="M42" s="190" t="s">
        <v>2171</v>
      </c>
    </row>
    <row r="43" spans="1:14" ht="56.25" x14ac:dyDescent="0.25">
      <c r="A43" s="49" t="s">
        <v>786</v>
      </c>
      <c r="B43" s="49" t="s">
        <v>787</v>
      </c>
      <c r="C43" s="49" t="s">
        <v>788</v>
      </c>
      <c r="D43" s="49" t="s">
        <v>789</v>
      </c>
      <c r="E43" s="49" t="s">
        <v>910</v>
      </c>
      <c r="F43" s="49" t="s">
        <v>2333</v>
      </c>
      <c r="G43" s="49" t="s">
        <v>2332</v>
      </c>
      <c r="H43" s="49" t="s">
        <v>2331</v>
      </c>
      <c r="I43" s="191">
        <v>45351</v>
      </c>
      <c r="J43" s="49" t="s">
        <v>2330</v>
      </c>
      <c r="K43" s="339"/>
      <c r="L43" s="339"/>
      <c r="M43" s="190" t="s">
        <v>2329</v>
      </c>
    </row>
    <row r="44" spans="1:14" ht="105" x14ac:dyDescent="0.25">
      <c r="A44" s="49" t="s">
        <v>786</v>
      </c>
      <c r="B44" s="49" t="s">
        <v>787</v>
      </c>
      <c r="C44" s="49" t="s">
        <v>788</v>
      </c>
      <c r="D44" s="49" t="s">
        <v>789</v>
      </c>
      <c r="E44" s="49" t="s">
        <v>39</v>
      </c>
      <c r="F44" s="49" t="s">
        <v>1064</v>
      </c>
      <c r="G44" s="49" t="s">
        <v>2328</v>
      </c>
      <c r="H44" s="49" t="s">
        <v>2327</v>
      </c>
      <c r="I44" s="191">
        <v>43791</v>
      </c>
      <c r="J44" s="49">
        <v>156</v>
      </c>
      <c r="K44" s="339" t="s">
        <v>2326</v>
      </c>
      <c r="L44" s="339"/>
      <c r="M44" s="190" t="s">
        <v>2325</v>
      </c>
    </row>
    <row r="45" spans="1:14" ht="237.75" customHeight="1" x14ac:dyDescent="0.25">
      <c r="A45" s="49" t="s">
        <v>786</v>
      </c>
      <c r="B45" s="49" t="s">
        <v>787</v>
      </c>
      <c r="C45" s="49" t="s">
        <v>788</v>
      </c>
      <c r="D45" s="49" t="s">
        <v>789</v>
      </c>
      <c r="E45" s="49" t="s">
        <v>2324</v>
      </c>
      <c r="F45" s="49" t="s">
        <v>832</v>
      </c>
      <c r="G45" s="49" t="s">
        <v>2323</v>
      </c>
      <c r="H45" s="49" t="s">
        <v>2322</v>
      </c>
      <c r="I45" s="191" t="s">
        <v>2321</v>
      </c>
      <c r="J45" s="49" t="s">
        <v>853</v>
      </c>
      <c r="K45" s="339" t="s">
        <v>2320</v>
      </c>
      <c r="L45" s="339"/>
      <c r="M45" s="190" t="s">
        <v>2319</v>
      </c>
    </row>
    <row r="46" spans="1:14" ht="56.25" customHeight="1" x14ac:dyDescent="0.25">
      <c r="A46" s="49" t="s">
        <v>786</v>
      </c>
      <c r="B46" s="49" t="s">
        <v>787</v>
      </c>
      <c r="C46" s="49" t="s">
        <v>788</v>
      </c>
      <c r="D46" s="49" t="s">
        <v>789</v>
      </c>
      <c r="E46" s="49" t="s">
        <v>901</v>
      </c>
      <c r="F46" s="49" t="s">
        <v>905</v>
      </c>
      <c r="G46" s="49" t="s">
        <v>906</v>
      </c>
      <c r="H46" s="49" t="s">
        <v>907</v>
      </c>
      <c r="I46" s="191"/>
      <c r="J46" s="49" t="s">
        <v>853</v>
      </c>
      <c r="K46" s="339" t="s">
        <v>34</v>
      </c>
      <c r="L46" s="339"/>
      <c r="M46" s="196" t="s">
        <v>908</v>
      </c>
    </row>
    <row r="47" spans="1:14" ht="33.75" customHeight="1" x14ac:dyDescent="0.25">
      <c r="A47" s="49" t="s">
        <v>786</v>
      </c>
      <c r="B47" s="49" t="s">
        <v>787</v>
      </c>
      <c r="C47" s="49" t="s">
        <v>788</v>
      </c>
      <c r="D47" s="49" t="s">
        <v>789</v>
      </c>
      <c r="E47" s="49" t="s">
        <v>910</v>
      </c>
      <c r="F47" s="49" t="s">
        <v>832</v>
      </c>
      <c r="G47" s="49" t="s">
        <v>911</v>
      </c>
      <c r="H47" s="49" t="s">
        <v>912</v>
      </c>
      <c r="I47" s="191">
        <v>42394</v>
      </c>
      <c r="J47" s="49" t="s">
        <v>853</v>
      </c>
      <c r="K47" s="339" t="s">
        <v>913</v>
      </c>
      <c r="L47" s="339"/>
      <c r="M47" s="196" t="s">
        <v>914</v>
      </c>
    </row>
    <row r="48" spans="1:14" ht="56.25" customHeight="1" x14ac:dyDescent="0.25">
      <c r="A48" s="49" t="s">
        <v>786</v>
      </c>
      <c r="B48" s="49" t="s">
        <v>787</v>
      </c>
      <c r="C48" s="49" t="s">
        <v>788</v>
      </c>
      <c r="D48" s="49" t="s">
        <v>789</v>
      </c>
      <c r="E48" s="49" t="s">
        <v>915</v>
      </c>
      <c r="F48" s="49" t="s">
        <v>916</v>
      </c>
      <c r="G48" s="49" t="s">
        <v>917</v>
      </c>
      <c r="H48" s="49" t="s">
        <v>918</v>
      </c>
      <c r="I48" s="191" t="s">
        <v>919</v>
      </c>
      <c r="J48" s="49" t="s">
        <v>853</v>
      </c>
      <c r="K48" s="339" t="s">
        <v>34</v>
      </c>
      <c r="L48" s="339"/>
      <c r="M48" s="200" t="s">
        <v>2318</v>
      </c>
    </row>
    <row r="49" spans="1:14" ht="45" customHeight="1" x14ac:dyDescent="0.25">
      <c r="A49" s="49" t="s">
        <v>786</v>
      </c>
      <c r="B49" s="49" t="s">
        <v>787</v>
      </c>
      <c r="C49" s="49" t="s">
        <v>788</v>
      </c>
      <c r="D49" s="49" t="s">
        <v>789</v>
      </c>
      <c r="E49" s="49" t="s">
        <v>22</v>
      </c>
      <c r="F49" s="49" t="s">
        <v>724</v>
      </c>
      <c r="G49" s="49" t="s">
        <v>614</v>
      </c>
      <c r="H49" s="49" t="s">
        <v>615</v>
      </c>
      <c r="I49" s="191">
        <v>34302</v>
      </c>
      <c r="J49" s="49" t="s">
        <v>800</v>
      </c>
      <c r="K49" s="339" t="s">
        <v>921</v>
      </c>
      <c r="L49" s="339"/>
      <c r="M49" s="196" t="s">
        <v>616</v>
      </c>
    </row>
    <row r="50" spans="1:14" ht="128.25" customHeight="1" x14ac:dyDescent="0.25">
      <c r="A50" s="49" t="s">
        <v>786</v>
      </c>
      <c r="B50" s="49" t="s">
        <v>787</v>
      </c>
      <c r="C50" s="49" t="s">
        <v>788</v>
      </c>
      <c r="D50" s="49" t="s">
        <v>789</v>
      </c>
      <c r="E50" s="49" t="s">
        <v>39</v>
      </c>
      <c r="F50" s="49" t="s">
        <v>922</v>
      </c>
      <c r="G50" s="49" t="s">
        <v>863</v>
      </c>
      <c r="H50" s="49" t="s">
        <v>628</v>
      </c>
      <c r="I50" s="191">
        <v>42126</v>
      </c>
      <c r="J50" s="49" t="s">
        <v>2317</v>
      </c>
      <c r="K50" s="339" t="s">
        <v>923</v>
      </c>
      <c r="L50" s="339"/>
      <c r="M50" s="194" t="s">
        <v>924</v>
      </c>
    </row>
    <row r="51" spans="1:14" ht="26.25" customHeight="1" x14ac:dyDescent="0.25">
      <c r="A51" s="49" t="s">
        <v>786</v>
      </c>
      <c r="B51" s="49" t="s">
        <v>787</v>
      </c>
      <c r="C51" s="49" t="s">
        <v>788</v>
      </c>
      <c r="D51" s="49" t="s">
        <v>789</v>
      </c>
      <c r="E51" s="49" t="s">
        <v>39</v>
      </c>
      <c r="F51" s="49" t="s">
        <v>922</v>
      </c>
      <c r="G51" s="49" t="s">
        <v>925</v>
      </c>
      <c r="H51" s="49" t="s">
        <v>623</v>
      </c>
      <c r="I51" s="191">
        <v>42844</v>
      </c>
      <c r="J51" s="49" t="s">
        <v>926</v>
      </c>
      <c r="K51" s="339" t="s">
        <v>927</v>
      </c>
      <c r="L51" s="339"/>
      <c r="M51" s="190" t="s">
        <v>928</v>
      </c>
    </row>
    <row r="52" spans="1:14" ht="78" customHeight="1" x14ac:dyDescent="0.25">
      <c r="A52" s="49" t="s">
        <v>786</v>
      </c>
      <c r="B52" s="49" t="s">
        <v>787</v>
      </c>
      <c r="C52" s="49" t="s">
        <v>788</v>
      </c>
      <c r="D52" s="49" t="s">
        <v>789</v>
      </c>
      <c r="E52" s="49" t="s">
        <v>39</v>
      </c>
      <c r="F52" s="49" t="s">
        <v>832</v>
      </c>
      <c r="G52" s="49" t="s">
        <v>929</v>
      </c>
      <c r="H52" s="49" t="s">
        <v>930</v>
      </c>
      <c r="I52" s="191">
        <v>41989</v>
      </c>
      <c r="J52" s="49" t="s">
        <v>931</v>
      </c>
      <c r="K52" s="339" t="s">
        <v>932</v>
      </c>
      <c r="L52" s="339"/>
      <c r="M52" s="196" t="s">
        <v>933</v>
      </c>
    </row>
    <row r="53" spans="1:14" ht="33.75" customHeight="1" x14ac:dyDescent="0.25">
      <c r="A53" s="49" t="s">
        <v>786</v>
      </c>
      <c r="B53" s="49" t="s">
        <v>787</v>
      </c>
      <c r="C53" s="49" t="s">
        <v>788</v>
      </c>
      <c r="D53" s="49" t="s">
        <v>789</v>
      </c>
      <c r="E53" s="49" t="s">
        <v>934</v>
      </c>
      <c r="F53" s="49" t="s">
        <v>935</v>
      </c>
      <c r="G53" s="198" t="s">
        <v>936</v>
      </c>
      <c r="H53" s="198" t="s">
        <v>937</v>
      </c>
      <c r="I53" s="199">
        <v>42270</v>
      </c>
      <c r="J53" s="198" t="s">
        <v>938</v>
      </c>
      <c r="K53" s="343" t="s">
        <v>939</v>
      </c>
      <c r="L53" s="343"/>
      <c r="M53" s="197" t="s">
        <v>940</v>
      </c>
      <c r="N53" s="188" t="s">
        <v>2316</v>
      </c>
    </row>
    <row r="54" spans="1:14" ht="33.75" customHeight="1" x14ac:dyDescent="0.25">
      <c r="A54" s="49" t="s">
        <v>786</v>
      </c>
      <c r="B54" s="49" t="s">
        <v>787</v>
      </c>
      <c r="C54" s="49" t="s">
        <v>788</v>
      </c>
      <c r="D54" s="49" t="s">
        <v>789</v>
      </c>
      <c r="E54" s="49" t="s">
        <v>22</v>
      </c>
      <c r="F54" s="49" t="s">
        <v>724</v>
      </c>
      <c r="G54" s="49" t="s">
        <v>941</v>
      </c>
      <c r="H54" s="49" t="s">
        <v>942</v>
      </c>
      <c r="I54" s="191">
        <v>34270</v>
      </c>
      <c r="J54" s="49">
        <v>65</v>
      </c>
      <c r="K54" s="339" t="s">
        <v>943</v>
      </c>
      <c r="L54" s="339"/>
      <c r="M54" s="196" t="s">
        <v>944</v>
      </c>
      <c r="N54" s="188" t="s">
        <v>2315</v>
      </c>
    </row>
    <row r="55" spans="1:14" ht="33.75" customHeight="1" x14ac:dyDescent="0.25">
      <c r="A55" s="49" t="s">
        <v>786</v>
      </c>
      <c r="B55" s="49" t="s">
        <v>787</v>
      </c>
      <c r="C55" s="49" t="s">
        <v>788</v>
      </c>
      <c r="D55" s="49" t="s">
        <v>789</v>
      </c>
      <c r="E55" s="48" t="s">
        <v>22</v>
      </c>
      <c r="F55" s="49" t="s">
        <v>724</v>
      </c>
      <c r="G55" s="49" t="s">
        <v>945</v>
      </c>
      <c r="H55" s="49" t="s">
        <v>946</v>
      </c>
      <c r="I55" s="191">
        <v>41092</v>
      </c>
      <c r="J55" s="49" t="s">
        <v>947</v>
      </c>
      <c r="K55" s="339" t="s">
        <v>948</v>
      </c>
      <c r="L55" s="339"/>
      <c r="M55" s="196" t="s">
        <v>949</v>
      </c>
    </row>
    <row r="56" spans="1:14" ht="56.25" x14ac:dyDescent="0.25">
      <c r="A56" s="49" t="s">
        <v>786</v>
      </c>
      <c r="B56" s="49" t="s">
        <v>787</v>
      </c>
      <c r="C56" s="49" t="s">
        <v>788</v>
      </c>
      <c r="D56" s="49" t="s">
        <v>789</v>
      </c>
      <c r="E56" s="49" t="s">
        <v>22</v>
      </c>
      <c r="F56" s="49" t="s">
        <v>724</v>
      </c>
      <c r="G56" s="49" t="s">
        <v>950</v>
      </c>
      <c r="H56" s="49" t="s">
        <v>951</v>
      </c>
      <c r="I56" s="191">
        <v>42185</v>
      </c>
      <c r="J56" s="49" t="s">
        <v>853</v>
      </c>
      <c r="K56" s="339" t="s">
        <v>34</v>
      </c>
      <c r="L56" s="339"/>
      <c r="M56" s="190" t="s">
        <v>735</v>
      </c>
    </row>
    <row r="57" spans="1:14" ht="43.5" customHeight="1" x14ac:dyDescent="0.25">
      <c r="A57" s="49" t="s">
        <v>786</v>
      </c>
      <c r="B57" s="49" t="s">
        <v>787</v>
      </c>
      <c r="C57" s="49" t="s">
        <v>788</v>
      </c>
      <c r="D57" s="49" t="s">
        <v>789</v>
      </c>
      <c r="E57" s="49" t="s">
        <v>22</v>
      </c>
      <c r="F57" s="49" t="s">
        <v>724</v>
      </c>
      <c r="G57" s="49" t="s">
        <v>952</v>
      </c>
      <c r="H57" s="49" t="s">
        <v>953</v>
      </c>
      <c r="I57" s="191">
        <v>38740</v>
      </c>
      <c r="J57" s="49">
        <v>10</v>
      </c>
      <c r="K57" s="339" t="s">
        <v>954</v>
      </c>
      <c r="L57" s="339"/>
      <c r="M57" s="196" t="s">
        <v>955</v>
      </c>
    </row>
    <row r="58" spans="1:14" ht="188.25" customHeight="1" x14ac:dyDescent="0.25">
      <c r="A58" s="49" t="s">
        <v>786</v>
      </c>
      <c r="B58" s="49" t="s">
        <v>787</v>
      </c>
      <c r="C58" s="49" t="s">
        <v>788</v>
      </c>
      <c r="D58" s="49" t="s">
        <v>789</v>
      </c>
      <c r="E58" s="49" t="s">
        <v>22</v>
      </c>
      <c r="F58" s="49" t="s">
        <v>724</v>
      </c>
      <c r="G58" s="49" t="s">
        <v>956</v>
      </c>
      <c r="H58" s="49" t="s">
        <v>957</v>
      </c>
      <c r="I58" s="191">
        <v>44579</v>
      </c>
      <c r="J58" s="49" t="s">
        <v>958</v>
      </c>
      <c r="K58" s="339" t="s">
        <v>959</v>
      </c>
      <c r="L58" s="339"/>
      <c r="M58" s="190" t="s">
        <v>761</v>
      </c>
    </row>
    <row r="59" spans="1:14" ht="67.5" customHeight="1" x14ac:dyDescent="0.25">
      <c r="A59" s="49" t="s">
        <v>960</v>
      </c>
      <c r="B59" s="49" t="s">
        <v>787</v>
      </c>
      <c r="C59" s="49" t="s">
        <v>788</v>
      </c>
      <c r="D59" s="49" t="s">
        <v>789</v>
      </c>
      <c r="E59" s="49" t="s">
        <v>214</v>
      </c>
      <c r="F59" s="49" t="s">
        <v>961</v>
      </c>
      <c r="G59" s="49" t="s">
        <v>662</v>
      </c>
      <c r="H59" s="49" t="s">
        <v>663</v>
      </c>
      <c r="I59" s="191">
        <v>45534</v>
      </c>
      <c r="J59" s="49" t="s">
        <v>2314</v>
      </c>
      <c r="K59" s="339" t="s">
        <v>34</v>
      </c>
      <c r="L59" s="339"/>
      <c r="M59" s="196" t="s">
        <v>664</v>
      </c>
    </row>
    <row r="60" spans="1:14" ht="33.75" customHeight="1" x14ac:dyDescent="0.25">
      <c r="A60" s="49" t="s">
        <v>960</v>
      </c>
      <c r="B60" s="49" t="s">
        <v>787</v>
      </c>
      <c r="C60" s="49" t="s">
        <v>788</v>
      </c>
      <c r="D60" s="49" t="s">
        <v>789</v>
      </c>
      <c r="E60" s="49" t="s">
        <v>901</v>
      </c>
      <c r="F60" s="49" t="s">
        <v>961</v>
      </c>
      <c r="G60" s="49" t="s">
        <v>962</v>
      </c>
      <c r="H60" s="49" t="s">
        <v>963</v>
      </c>
      <c r="I60" s="49" t="s">
        <v>964</v>
      </c>
      <c r="J60" s="49" t="s">
        <v>853</v>
      </c>
      <c r="K60" s="339" t="s">
        <v>34</v>
      </c>
      <c r="L60" s="339"/>
      <c r="M60" s="194" t="s">
        <v>965</v>
      </c>
    </row>
    <row r="61" spans="1:14" ht="180" x14ac:dyDescent="0.25">
      <c r="A61" s="49" t="s">
        <v>960</v>
      </c>
      <c r="B61" s="49" t="s">
        <v>787</v>
      </c>
      <c r="C61" s="49" t="s">
        <v>788</v>
      </c>
      <c r="D61" s="49" t="s">
        <v>789</v>
      </c>
      <c r="E61" s="49" t="s">
        <v>901</v>
      </c>
      <c r="F61" s="49" t="s">
        <v>961</v>
      </c>
      <c r="G61" s="49" t="s">
        <v>966</v>
      </c>
      <c r="H61" s="49" t="s">
        <v>610</v>
      </c>
      <c r="I61" s="195" t="s">
        <v>967</v>
      </c>
      <c r="J61" s="49" t="s">
        <v>853</v>
      </c>
      <c r="K61" s="339" t="s">
        <v>34</v>
      </c>
      <c r="L61" s="339"/>
      <c r="M61" s="192" t="s">
        <v>611</v>
      </c>
    </row>
    <row r="62" spans="1:14" ht="163.5" customHeight="1" x14ac:dyDescent="0.25">
      <c r="A62" s="49" t="s">
        <v>960</v>
      </c>
      <c r="B62" s="49" t="s">
        <v>787</v>
      </c>
      <c r="C62" s="49" t="s">
        <v>788</v>
      </c>
      <c r="D62" s="49" t="s">
        <v>789</v>
      </c>
      <c r="E62" s="49" t="s">
        <v>901</v>
      </c>
      <c r="F62" s="49" t="s">
        <v>961</v>
      </c>
      <c r="G62" s="49" t="s">
        <v>968</v>
      </c>
      <c r="H62" s="49" t="s">
        <v>969</v>
      </c>
      <c r="I62" s="49" t="s">
        <v>970</v>
      </c>
      <c r="J62" s="49" t="s">
        <v>853</v>
      </c>
      <c r="K62" s="339" t="s">
        <v>34</v>
      </c>
      <c r="L62" s="339"/>
      <c r="M62" s="194" t="s">
        <v>971</v>
      </c>
    </row>
    <row r="63" spans="1:14" ht="45" customHeight="1" x14ac:dyDescent="0.25">
      <c r="A63" s="49" t="s">
        <v>960</v>
      </c>
      <c r="B63" s="49" t="s">
        <v>787</v>
      </c>
      <c r="C63" s="49" t="s">
        <v>788</v>
      </c>
      <c r="D63" s="49" t="s">
        <v>789</v>
      </c>
      <c r="E63" s="49" t="s">
        <v>901</v>
      </c>
      <c r="F63" s="49" t="s">
        <v>961</v>
      </c>
      <c r="G63" s="49" t="s">
        <v>972</v>
      </c>
      <c r="H63" s="49" t="s">
        <v>973</v>
      </c>
      <c r="I63" s="49" t="s">
        <v>974</v>
      </c>
      <c r="J63" s="49" t="s">
        <v>853</v>
      </c>
      <c r="K63" s="339" t="s">
        <v>34</v>
      </c>
      <c r="L63" s="339"/>
      <c r="M63" s="194" t="s">
        <v>975</v>
      </c>
    </row>
    <row r="64" spans="1:14" ht="57.75" x14ac:dyDescent="0.25">
      <c r="A64" s="49" t="s">
        <v>960</v>
      </c>
      <c r="B64" s="49" t="s">
        <v>787</v>
      </c>
      <c r="C64" s="49" t="s">
        <v>788</v>
      </c>
      <c r="D64" s="49" t="s">
        <v>789</v>
      </c>
      <c r="E64" s="49" t="s">
        <v>901</v>
      </c>
      <c r="F64" s="49" t="s">
        <v>892</v>
      </c>
      <c r="G64" s="49" t="s">
        <v>2313</v>
      </c>
      <c r="H64" s="193" t="s">
        <v>2312</v>
      </c>
      <c r="I64" s="49" t="s">
        <v>2311</v>
      </c>
      <c r="J64" s="49" t="s">
        <v>853</v>
      </c>
      <c r="K64" s="339" t="s">
        <v>34</v>
      </c>
      <c r="L64" s="339"/>
      <c r="M64" s="192" t="s">
        <v>2310</v>
      </c>
    </row>
    <row r="65" spans="1:14" ht="105" x14ac:dyDescent="0.25">
      <c r="A65" s="49" t="s">
        <v>786</v>
      </c>
      <c r="B65" s="49" t="s">
        <v>787</v>
      </c>
      <c r="C65" s="49" t="s">
        <v>788</v>
      </c>
      <c r="D65" s="49" t="s">
        <v>789</v>
      </c>
      <c r="E65" s="49" t="s">
        <v>901</v>
      </c>
      <c r="F65" s="49" t="s">
        <v>909</v>
      </c>
      <c r="G65" s="49" t="s">
        <v>2309</v>
      </c>
      <c r="H65" s="49" t="s">
        <v>2308</v>
      </c>
      <c r="I65" s="191">
        <v>43290</v>
      </c>
      <c r="J65" s="49" t="s">
        <v>853</v>
      </c>
      <c r="K65" s="339" t="s">
        <v>34</v>
      </c>
      <c r="L65" s="339"/>
      <c r="M65" s="190" t="s">
        <v>2307</v>
      </c>
      <c r="N65" s="188" t="s">
        <v>2306</v>
      </c>
    </row>
  </sheetData>
  <mergeCells count="73">
    <mergeCell ref="K59:L59"/>
    <mergeCell ref="K60:L60"/>
    <mergeCell ref="K64:L64"/>
    <mergeCell ref="K65:L65"/>
    <mergeCell ref="K61:L61"/>
    <mergeCell ref="K62:L62"/>
    <mergeCell ref="K63:L63"/>
    <mergeCell ref="K54:L54"/>
    <mergeCell ref="K55:L55"/>
    <mergeCell ref="K56:L56"/>
    <mergeCell ref="K57:L57"/>
    <mergeCell ref="K58:L58"/>
    <mergeCell ref="K53:L53"/>
    <mergeCell ref="K46:L46"/>
    <mergeCell ref="K30:L30"/>
    <mergeCell ref="K31:L31"/>
    <mergeCell ref="K32:L32"/>
    <mergeCell ref="K33:L33"/>
    <mergeCell ref="K34:L34"/>
    <mergeCell ref="K35:L35"/>
    <mergeCell ref="K36:L36"/>
    <mergeCell ref="K47:L47"/>
    <mergeCell ref="K48:L48"/>
    <mergeCell ref="K49:L49"/>
    <mergeCell ref="K50:L50"/>
    <mergeCell ref="K51:L51"/>
    <mergeCell ref="K39:L39"/>
    <mergeCell ref="K40:L40"/>
    <mergeCell ref="K41:L41"/>
    <mergeCell ref="K42:L42"/>
    <mergeCell ref="K52:L52"/>
    <mergeCell ref="K26:L26"/>
    <mergeCell ref="K27:L27"/>
    <mergeCell ref="K28:L28"/>
    <mergeCell ref="K37:L37"/>
    <mergeCell ref="K38:L38"/>
    <mergeCell ref="A1:M1"/>
    <mergeCell ref="A2:B2"/>
    <mergeCell ref="C2:D2"/>
    <mergeCell ref="E2:E3"/>
    <mergeCell ref="F2:F3"/>
    <mergeCell ref="M2:M3"/>
    <mergeCell ref="K16:L16"/>
    <mergeCell ref="K17:L17"/>
    <mergeCell ref="K18:L18"/>
    <mergeCell ref="K19:L19"/>
    <mergeCell ref="G2:G3"/>
    <mergeCell ref="H2:H3"/>
    <mergeCell ref="I2:I3"/>
    <mergeCell ref="J2:J3"/>
    <mergeCell ref="K2:L3"/>
    <mergeCell ref="K43:L43"/>
    <mergeCell ref="K44:L44"/>
    <mergeCell ref="K45:L45"/>
    <mergeCell ref="K4:L4"/>
    <mergeCell ref="K5:L5"/>
    <mergeCell ref="K14:L14"/>
    <mergeCell ref="K6:L6"/>
    <mergeCell ref="K7:L7"/>
    <mergeCell ref="K8:L8"/>
    <mergeCell ref="K9:L9"/>
    <mergeCell ref="K20:L20"/>
    <mergeCell ref="K29:L29"/>
    <mergeCell ref="K22:L22"/>
    <mergeCell ref="K23:L23"/>
    <mergeCell ref="K24:L24"/>
    <mergeCell ref="K25:L25"/>
    <mergeCell ref="K10:L10"/>
    <mergeCell ref="K11:L11"/>
    <mergeCell ref="K12:L12"/>
    <mergeCell ref="K13:L13"/>
    <mergeCell ref="K21:L21"/>
    <mergeCell ref="K15:L15"/>
  </mergeCells>
  <conditionalFormatting sqref="G64">
    <cfRule type="duplicateValues" dxfId="10" priority="8"/>
  </conditionalFormatting>
  <conditionalFormatting sqref="G65">
    <cfRule type="duplicateValues" dxfId="9" priority="5"/>
  </conditionalFormatting>
  <conditionalFormatting sqref="G66:G1048576 G1:G63">
    <cfRule type="duplicateValues" dxfId="8" priority="11"/>
  </conditionalFormatting>
  <conditionalFormatting sqref="H64">
    <cfRule type="duplicateValues" dxfId="7" priority="7"/>
  </conditionalFormatting>
  <conditionalFormatting sqref="H65">
    <cfRule type="duplicateValues" dxfId="6" priority="4"/>
  </conditionalFormatting>
  <conditionalFormatting sqref="H66:H1048576 H1:H63">
    <cfRule type="duplicateValues" dxfId="5" priority="10"/>
  </conditionalFormatting>
  <conditionalFormatting sqref="M64">
    <cfRule type="duplicateValues" dxfId="4" priority="6"/>
  </conditionalFormatting>
  <conditionalFormatting sqref="M65">
    <cfRule type="duplicateValues" dxfId="3" priority="3"/>
  </conditionalFormatting>
  <conditionalFormatting sqref="M66:M1048576 M1:M20 M23:M63">
    <cfRule type="duplicateValues" dxfId="2" priority="9"/>
  </conditionalFormatting>
  <conditionalFormatting sqref="N21">
    <cfRule type="duplicateValues" dxfId="1" priority="2"/>
  </conditionalFormatting>
  <conditionalFormatting sqref="M21">
    <cfRule type="duplicateValues" dxfId="0" priority="1"/>
  </conditionalFormatting>
  <hyperlinks>
    <hyperlink ref="M51" r:id="rId1" xr:uid="{87644D2F-5B2D-4290-9EFB-A45144068250}"/>
    <hyperlink ref="M53" r:id="rId2" xr:uid="{5A506E93-C5FD-4D66-98B2-45D6D5265772}"/>
    <hyperlink ref="M54" r:id="rId3" xr:uid="{3D4B1FB7-3651-44AC-ABD9-65C4795D0065}"/>
    <hyperlink ref="E55" r:id="rId4" display="Ley 1437 de 2011" xr:uid="{A810A5AE-ADFE-4F3A-BBA8-0EA84A3CAEB8}"/>
    <hyperlink ref="M55" r:id="rId5" xr:uid="{636CB58C-7E32-43EC-A7B9-AAEC884BF2C1}"/>
    <hyperlink ref="M57" r:id="rId6" xr:uid="{5277E536-01CC-4572-9FF9-580539F92256}"/>
    <hyperlink ref="M58" r:id="rId7" xr:uid="{2E4FFEB5-5ED0-4125-A6B2-3B3BE1F38405}"/>
    <hyperlink ref="M50" r:id="rId8" xr:uid="{F7662985-DA95-4D08-82BC-39A911B16453}"/>
    <hyperlink ref="M49" r:id="rId9" xr:uid="{1345A382-48ED-4212-8905-C798A5F3B272}"/>
    <hyperlink ref="M52" r:id="rId10" xr:uid="{436668F9-318F-46E6-A79D-D299EA268B5B}"/>
    <hyperlink ref="M4" r:id="rId11" xr:uid="{F8252087-6E4A-4CFC-B9B1-6EE2BAAE2D17}"/>
    <hyperlink ref="M6" r:id="rId12" xr:uid="{40695366-7C87-40E3-863C-72E5E27E9BD1}"/>
    <hyperlink ref="M7" r:id="rId13" xr:uid="{74D563F4-B677-4EA2-9FA4-CF641BB46616}"/>
    <hyperlink ref="M8" r:id="rId14" xr:uid="{28A8318D-CF8C-43B9-91B7-526EBDE6E5D8}"/>
    <hyperlink ref="M9" r:id="rId15" xr:uid="{AEE5D7A4-8259-4C2F-BDF9-232091A8F4E0}"/>
    <hyperlink ref="M10" r:id="rId16" xr:uid="{748F26B4-6AE4-4E64-9192-E61EC68BD76A}"/>
    <hyperlink ref="M11" r:id="rId17" xr:uid="{D96225FB-3BE0-4FCB-87C5-08220C85B3EB}"/>
    <hyperlink ref="M12" r:id="rId18" xr:uid="{49AF4392-10D5-4978-8C93-58280BC3797A}"/>
    <hyperlink ref="M14" r:id="rId19" xr:uid="{5CEAFFB3-46DE-429F-8FDF-40EE6EF87F13}"/>
    <hyperlink ref="M15" r:id="rId20" xr:uid="{BF038F9B-E091-4D69-A6E9-0711C6D0770F}"/>
    <hyperlink ref="M16" r:id="rId21" xr:uid="{1903DB45-AC7B-48D6-8AE9-A7C01AA0A104}"/>
    <hyperlink ref="M18" r:id="rId22" xr:uid="{834ED55C-A99D-40BB-A8A2-09DFF6A28AD6}"/>
    <hyperlink ref="M17" r:id="rId23" xr:uid="{568702AE-EBA8-4FEA-B78A-0DA9EB9454A8}"/>
    <hyperlink ref="M19" r:id="rId24" xr:uid="{71603C82-F127-4F0F-AF54-7DFFDF52420C}"/>
    <hyperlink ref="M20" r:id="rId25" xr:uid="{55734104-9C6C-4992-9FB3-554872FD1A02}"/>
    <hyperlink ref="M23" r:id="rId26" xr:uid="{D0BD9138-9E62-47E2-AAA6-468C897CB84D}"/>
    <hyperlink ref="M24" r:id="rId27" xr:uid="{FC0BFFEC-2936-4BC2-B2B6-221E5A926256}"/>
    <hyperlink ref="M25" r:id="rId28" xr:uid="{7CDC500E-DA9C-4E0F-9726-6507B9EA7BA3}"/>
    <hyperlink ref="M26" r:id="rId29" xr:uid="{8D14F26E-E806-4F8A-9968-9CA412259F74}"/>
    <hyperlink ref="M27" r:id="rId30" xr:uid="{84ACCBB4-C156-435F-8355-9A2498C61595}"/>
    <hyperlink ref="M28" r:id="rId31" xr:uid="{DB4CBD32-4B7A-4793-B0D3-C2DD21E1C471}"/>
    <hyperlink ref="M29" r:id="rId32" xr:uid="{9CDD369E-D51C-4347-B7CA-A4BE41D461AA}"/>
    <hyperlink ref="M30" r:id="rId33" xr:uid="{E4105DB6-43F3-4F5F-BBB8-A7E4D94EA510}"/>
    <hyperlink ref="M31" r:id="rId34" xr:uid="{6FAB1ED1-6067-42E6-B8B7-E9277BBC7A78}"/>
    <hyperlink ref="M32" r:id="rId35" xr:uid="{6E62CA50-9967-4496-A99A-E6CA82941935}"/>
    <hyperlink ref="M33" r:id="rId36" xr:uid="{8EF14039-87D8-4F98-9881-7DF28B81BE44}"/>
    <hyperlink ref="M36" r:id="rId37" xr:uid="{78E9892B-001D-4637-BC8D-EF237D74CB88}"/>
    <hyperlink ref="M37" r:id="rId38" xr:uid="{FC2FA197-4F71-4C80-86AA-0A584B86D663}"/>
    <hyperlink ref="M46" r:id="rId39" xr:uid="{D6046AEF-96A9-4356-B2A8-10E2CE86F522}"/>
    <hyperlink ref="M47" r:id="rId40" xr:uid="{35657D1D-9C82-42FA-A352-9392DC0CF5E6}"/>
    <hyperlink ref="M13" r:id="rId41" location=":~:text=(noviembre%2007)-,por%20el%20cual%20se%20reglamenta%20el%20R%C3%A9gimen%20de%20los%20Servidores,la%20Ley%20190%20de%201995." xr:uid="{2EEEB039-16BE-408E-AC04-42E96482B72F}"/>
    <hyperlink ref="M5" r:id="rId42" xr:uid="{1F09A69E-056E-4673-B7F1-6A979E230002}"/>
    <hyperlink ref="M59" r:id="rId43" xr:uid="{AFC5C673-ED52-42C0-AA94-C848A3A49CFA}"/>
    <hyperlink ref="M60" r:id="rId44" xr:uid="{B5F2F75A-8F62-4EEF-8B1D-ED6D55D94D6C}"/>
    <hyperlink ref="M61" r:id="rId45" xr:uid="{27D5D884-6A1B-49CF-87E3-3CA1BACCDA07}"/>
    <hyperlink ref="M62" r:id="rId46" xr:uid="{E220448D-F6C1-4297-A33B-F52F5A37986A}"/>
    <hyperlink ref="M63" r:id="rId47" xr:uid="{3A6AF827-40C4-4B92-90BC-A431D570E3EF}"/>
    <hyperlink ref="M64" r:id="rId48" xr:uid="{DB8D474D-E528-46D0-BC59-B73A3973F8B1}"/>
    <hyperlink ref="M65" r:id="rId49" display="https://www.defensajuridica.gov.co/normatividad/circulares/Lists/circulares%202018/DispForm.aspx?ID=16&amp;Source=https%3A%2F%2Fwww%2Edefensajuridica%2Egov%2Eco%2Fnormatividad%2Fcirculares%2FPaginas%2Fcirculares%5F2018%2Easpx&amp;ContentTypeId=0x010039A91B07BED04E47863C55319FC0386B" xr:uid="{60818737-909D-4383-9652-276F0A289672}"/>
    <hyperlink ref="M56" r:id="rId50" xr:uid="{F7203D77-A2F7-4E3A-A0E5-86930FE55EAA}"/>
    <hyperlink ref="M38" r:id="rId51" xr:uid="{D2766176-4964-4675-A94A-6DD6451CD533}"/>
    <hyperlink ref="M39" r:id="rId52" xr:uid="{670C543A-5F2A-45E2-A561-A5A3D133A6B4}"/>
    <hyperlink ref="M40" r:id="rId53" xr:uid="{465B39F4-A888-48FC-B44E-51DAA1B81833}"/>
    <hyperlink ref="M41" r:id="rId54" xr:uid="{17A52C6B-66B7-452D-BAF0-23F7573CC808}"/>
    <hyperlink ref="M42" r:id="rId55" xr:uid="{A9FA8340-B678-4DE5-B5D1-00789EF94D66}"/>
    <hyperlink ref="M43" r:id="rId56" xr:uid="{B62732E7-456B-4F68-ABBE-18B30DDD507E}"/>
    <hyperlink ref="M44" r:id="rId57" display="https://www.funcionpublica.gov.co/eva/gestornormativo/norma.php?i=103352" xr:uid="{9DE760B9-9A44-40F1-BA84-3FD5BC6DD69F}"/>
    <hyperlink ref="M45" r:id="rId58" display="https://www1.funcionpublica.gov.co/-/consulta-p-c3-bablica-de-gu-c3-adas-de-auditor-c3-ada-y-administraci-c3-b3n-de-riesgos?inheritRedirect=true&amp;redirect=https%3A%2F%2Fwww1.funcionpublica.gov.co%2Fweb%2Fmipg%2Finicio%3Fp_p_id%3Dcom_liferay_portal_search_web_portlet_SearchPortlet%26p_p_lifecycle%3D0%26p_p_state%3Dmaximized%26p_p_mode%3Dview%26_com_liferay_portal_search_web_portlet_SearchPortlet_redirect%3Dhttps%253A%252F%252Fwww1.funcionpublica.gov.co%252Fweb%252Fmipg%252Finicio%253Fp_p_id%26_com_liferay_portal_search_web_portlet_SearchPortlet_mvcPath%3D%252Fsearch.jsp%26_com_liferay_portal_search_web_portlet_SearchPortlet_keywords%3DGU%25C3%258DA%2BDE%2BAUDITORIA%26_com_liferay_portal_search_web_portlet_SearchPortlet_formDate%3D1756326289510%26_com_liferay_portal_search_web_portlet_SearchPortlet_scope%3Deverything" xr:uid="{3B16E7B9-46A5-4B57-8014-4988667FF552}"/>
    <hyperlink ref="M34" r:id="rId59" xr:uid="{FE581563-A2FB-4117-BFAD-288B7AC2B0B3}"/>
    <hyperlink ref="M35" r:id="rId60" display="http://derechodeautor.gov.co:8080/circulares1;jsessionid=5B69E319B4BDF1AD5F56F219B6D76B3A.worker0?p_p_id=110_INSTANCE_8ykFOoCCUd87&amp;p_p_lifecycle=0&amp;p_p_state=normal&amp;p_p_mode=view&amp;p_p_col_id=column-1&amp;p_p_col_count=1&amp;_110_INSTANCE_8ykFOoCCUd87_struts_action=%2Fdocument_library_display%2Fview_file_entry&amp;_110_INSTANCE_8ykFOoCCUd87_redirect=http%3A%2F%2Fderechodeautor.gov.co%3A8080%2Fcirculares1%3Bjsessionid%3D5B69E319B4BDF1AD5F56F219B6D76B3A.worker0%3Fp_p_id%3D110_INSTANCE_8ykFOoCCUd87%26p_p_lifecycle%3D0%26p_p_state%3Dnormal%26p_p_mode%3Dview%26p_p_col_id%3Dcolumn-1%26p_p_col_count%3D1&amp;_110_INSTANCE_8ykFOoCCUd87_fileEntryId=288016" xr:uid="{1415BA01-E30D-4A2D-B8AA-A495B9F5F3A3}"/>
    <hyperlink ref="M48" r:id="rId61" xr:uid="{55EE54BB-67A7-4192-9271-D572802B64AE}"/>
    <hyperlink ref="M21" r:id="rId62" xr:uid="{7A9F9663-5331-49E8-B559-0DF1F5D040ED}"/>
    <hyperlink ref="M22" r:id="rId63" display="https://www.funcionpublica.gov.co/eva/gestornormativo/norma.php?i=73593" xr:uid="{8FD4C977-627D-42A7-9BA5-7B9A8BE35ECE}"/>
  </hyperlinks>
  <pageMargins left="0.7" right="0.7" top="0.75" bottom="0.75" header="0.3" footer="0.3"/>
  <pageSetup orientation="portrait" horizontalDpi="4294967293" verticalDpi="597" r:id="rId64"/>
  <drawing r:id="rId6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02A39-2B3F-4579-91D5-B60D47073690}">
  <dimension ref="A2:M24"/>
  <sheetViews>
    <sheetView topLeftCell="A10" zoomScale="59" zoomScaleNormal="59" workbookViewId="0">
      <selection activeCell="B24" sqref="B24"/>
    </sheetView>
  </sheetViews>
  <sheetFormatPr baseColWidth="10" defaultColWidth="13" defaultRowHeight="11.25" x14ac:dyDescent="0.15"/>
  <cols>
    <col min="1" max="1" width="13" style="20"/>
    <col min="2" max="2" width="31.7109375" style="20" customWidth="1"/>
    <col min="3" max="3" width="25.5703125" style="20" customWidth="1"/>
    <col min="4" max="4" width="42.28515625" style="20" customWidth="1"/>
    <col min="5" max="5" width="18.5703125" style="20" customWidth="1"/>
    <col min="6" max="6" width="31.140625" style="20" customWidth="1"/>
    <col min="7" max="7" width="59.5703125" style="20" customWidth="1"/>
    <col min="8" max="8" width="23.140625" style="74" customWidth="1"/>
    <col min="9" max="9" width="18.5703125" style="20" customWidth="1"/>
    <col min="10" max="10" width="25" style="20" customWidth="1"/>
    <col min="11" max="12" width="13" style="20"/>
    <col min="13" max="13" width="64" style="20" customWidth="1"/>
    <col min="14" max="16384" width="13" style="20"/>
  </cols>
  <sheetData>
    <row r="2" spans="1:13" x14ac:dyDescent="0.15">
      <c r="A2" s="219"/>
      <c r="B2" s="219"/>
      <c r="C2" s="219"/>
      <c r="D2" s="219"/>
      <c r="E2" s="219"/>
      <c r="F2" s="219"/>
      <c r="G2" s="219"/>
      <c r="H2" s="219"/>
      <c r="I2" s="219"/>
      <c r="J2" s="219"/>
      <c r="K2" s="219"/>
      <c r="L2" s="219"/>
      <c r="M2" s="219"/>
    </row>
    <row r="3" spans="1:13" x14ac:dyDescent="0.15">
      <c r="A3" s="219"/>
      <c r="B3" s="219"/>
      <c r="C3" s="219"/>
      <c r="D3" s="219"/>
      <c r="E3" s="219"/>
      <c r="F3" s="219"/>
      <c r="G3" s="219"/>
      <c r="H3" s="219"/>
      <c r="I3" s="219"/>
      <c r="J3" s="219"/>
      <c r="K3" s="219"/>
      <c r="L3" s="219"/>
      <c r="M3" s="219"/>
    </row>
    <row r="4" spans="1:13" ht="32.25" customHeight="1" x14ac:dyDescent="0.15">
      <c r="A4" s="219"/>
      <c r="B4" s="219"/>
      <c r="C4" s="219"/>
      <c r="D4" s="219"/>
      <c r="E4" s="219"/>
      <c r="F4" s="219"/>
      <c r="G4" s="219"/>
      <c r="H4" s="219"/>
      <c r="I4" s="219"/>
      <c r="J4" s="219"/>
      <c r="K4" s="219"/>
      <c r="L4" s="219"/>
      <c r="M4" s="219"/>
    </row>
    <row r="5" spans="1:13" x14ac:dyDescent="0.15">
      <c r="A5" s="222" t="s">
        <v>0</v>
      </c>
      <c r="B5" s="223"/>
      <c r="C5" s="222" t="s">
        <v>1</v>
      </c>
      <c r="D5" s="223"/>
      <c r="E5" s="222" t="s">
        <v>2</v>
      </c>
      <c r="F5" s="222" t="s">
        <v>68</v>
      </c>
      <c r="G5" s="222" t="s">
        <v>4</v>
      </c>
      <c r="H5" s="222" t="s">
        <v>5</v>
      </c>
      <c r="I5" s="222" t="s">
        <v>69</v>
      </c>
      <c r="J5" s="222" t="s">
        <v>7</v>
      </c>
      <c r="K5" s="222" t="s">
        <v>8</v>
      </c>
      <c r="L5" s="223"/>
      <c r="M5" s="222" t="s">
        <v>9</v>
      </c>
    </row>
    <row r="6" spans="1:13" x14ac:dyDescent="0.15">
      <c r="A6" s="222" t="s">
        <v>10</v>
      </c>
      <c r="B6" s="222" t="s">
        <v>11</v>
      </c>
      <c r="C6" s="222" t="s">
        <v>10</v>
      </c>
      <c r="D6" s="222" t="s">
        <v>11</v>
      </c>
      <c r="E6" s="222"/>
      <c r="F6" s="222"/>
      <c r="G6" s="222"/>
      <c r="H6" s="223"/>
      <c r="I6" s="223"/>
      <c r="J6" s="223"/>
      <c r="K6" s="223"/>
      <c r="L6" s="223"/>
      <c r="M6" s="222"/>
    </row>
    <row r="7" spans="1:13" x14ac:dyDescent="0.15">
      <c r="A7" s="222"/>
      <c r="B7" s="222"/>
      <c r="C7" s="222"/>
      <c r="D7" s="223"/>
      <c r="E7" s="222"/>
      <c r="F7" s="222"/>
      <c r="G7" s="222"/>
      <c r="H7" s="223"/>
      <c r="I7" s="223"/>
      <c r="J7" s="223"/>
      <c r="K7" s="223"/>
      <c r="L7" s="223"/>
      <c r="M7" s="222"/>
    </row>
    <row r="8" spans="1:13" ht="33.75" x14ac:dyDescent="0.15">
      <c r="A8" s="127" t="s">
        <v>1298</v>
      </c>
      <c r="B8" s="127" t="s">
        <v>1297</v>
      </c>
      <c r="C8" s="127" t="s">
        <v>1324</v>
      </c>
      <c r="D8" s="127" t="s">
        <v>1323</v>
      </c>
      <c r="E8" s="127" t="s">
        <v>86</v>
      </c>
      <c r="F8" s="144" t="s">
        <v>582</v>
      </c>
      <c r="G8" s="127" t="s">
        <v>1328</v>
      </c>
      <c r="H8" s="127" t="s">
        <v>1321</v>
      </c>
      <c r="I8" s="124">
        <v>29641</v>
      </c>
      <c r="J8" s="127" t="s">
        <v>1327</v>
      </c>
      <c r="K8" s="229" t="s">
        <v>34</v>
      </c>
      <c r="L8" s="229"/>
      <c r="M8" s="125" t="s">
        <v>587</v>
      </c>
    </row>
    <row r="9" spans="1:13" ht="45" x14ac:dyDescent="0.15">
      <c r="A9" s="127" t="s">
        <v>1298</v>
      </c>
      <c r="B9" s="127" t="s">
        <v>1297</v>
      </c>
      <c r="C9" s="127" t="s">
        <v>1324</v>
      </c>
      <c r="D9" s="127" t="s">
        <v>1323</v>
      </c>
      <c r="E9" s="127" t="s">
        <v>86</v>
      </c>
      <c r="F9" s="144" t="s">
        <v>582</v>
      </c>
      <c r="G9" s="127" t="s">
        <v>1326</v>
      </c>
      <c r="H9" s="127" t="s">
        <v>1321</v>
      </c>
      <c r="I9" s="124">
        <v>37617</v>
      </c>
      <c r="J9" s="127" t="s">
        <v>1325</v>
      </c>
      <c r="K9" s="229" t="s">
        <v>34</v>
      </c>
      <c r="L9" s="229"/>
      <c r="M9" s="125" t="s">
        <v>604</v>
      </c>
    </row>
    <row r="10" spans="1:13" ht="56.25" x14ac:dyDescent="0.15">
      <c r="A10" s="127" t="s">
        <v>1298</v>
      </c>
      <c r="B10" s="127" t="s">
        <v>1297</v>
      </c>
      <c r="C10" s="127" t="s">
        <v>1324</v>
      </c>
      <c r="D10" s="127" t="s">
        <v>1323</v>
      </c>
      <c r="E10" s="127" t="s">
        <v>1136</v>
      </c>
      <c r="F10" s="127" t="s">
        <v>1255</v>
      </c>
      <c r="G10" s="127" t="s">
        <v>1322</v>
      </c>
      <c r="H10" s="127" t="s">
        <v>1321</v>
      </c>
      <c r="I10" s="124">
        <v>42732</v>
      </c>
      <c r="J10" s="164" t="s">
        <v>1320</v>
      </c>
      <c r="K10" s="229" t="s">
        <v>34</v>
      </c>
      <c r="L10" s="229"/>
      <c r="M10" s="165" t="s">
        <v>1141</v>
      </c>
    </row>
    <row r="11" spans="1:13" ht="33.75" x14ac:dyDescent="0.15">
      <c r="A11" s="127" t="s">
        <v>1298</v>
      </c>
      <c r="B11" s="127" t="s">
        <v>1297</v>
      </c>
      <c r="C11" s="127" t="s">
        <v>1317</v>
      </c>
      <c r="D11" s="127" t="s">
        <v>1316</v>
      </c>
      <c r="E11" s="127" t="s">
        <v>1314</v>
      </c>
      <c r="F11" s="127" t="s">
        <v>582</v>
      </c>
      <c r="G11" s="127" t="s">
        <v>209</v>
      </c>
      <c r="H11" s="127" t="s">
        <v>1293</v>
      </c>
      <c r="I11" s="124">
        <v>33239</v>
      </c>
      <c r="J11" s="127">
        <v>74</v>
      </c>
      <c r="K11" s="229" t="s">
        <v>34</v>
      </c>
      <c r="L11" s="229"/>
      <c r="M11" s="125" t="s">
        <v>538</v>
      </c>
    </row>
    <row r="12" spans="1:13" ht="45" x14ac:dyDescent="0.15">
      <c r="A12" s="127" t="s">
        <v>1298</v>
      </c>
      <c r="B12" s="127" t="s">
        <v>1297</v>
      </c>
      <c r="C12" s="127" t="s">
        <v>1317</v>
      </c>
      <c r="D12" s="127" t="s">
        <v>1316</v>
      </c>
      <c r="E12" s="127" t="s">
        <v>86</v>
      </c>
      <c r="F12" s="127" t="s">
        <v>582</v>
      </c>
      <c r="G12" s="127" t="s">
        <v>1313</v>
      </c>
      <c r="H12" s="127" t="s">
        <v>1293</v>
      </c>
      <c r="I12" s="124">
        <v>42185</v>
      </c>
      <c r="J12" s="127">
        <v>1</v>
      </c>
      <c r="K12" s="229" t="s">
        <v>34</v>
      </c>
      <c r="L12" s="229"/>
      <c r="M12" s="125" t="s">
        <v>735</v>
      </c>
    </row>
    <row r="13" spans="1:13" ht="33.75" x14ac:dyDescent="0.15">
      <c r="A13" s="127" t="s">
        <v>1298</v>
      </c>
      <c r="B13" s="127" t="s">
        <v>1297</v>
      </c>
      <c r="C13" s="127" t="s">
        <v>1317</v>
      </c>
      <c r="D13" s="127" t="s">
        <v>1316</v>
      </c>
      <c r="E13" s="127" t="s">
        <v>86</v>
      </c>
      <c r="F13" s="127" t="s">
        <v>582</v>
      </c>
      <c r="G13" s="127" t="s">
        <v>1312</v>
      </c>
      <c r="H13" s="127" t="s">
        <v>1293</v>
      </c>
      <c r="I13" s="124">
        <v>40561</v>
      </c>
      <c r="J13" s="127" t="s">
        <v>1311</v>
      </c>
      <c r="K13" s="229" t="s">
        <v>34</v>
      </c>
      <c r="L13" s="229"/>
      <c r="M13" s="125" t="s">
        <v>949</v>
      </c>
    </row>
    <row r="14" spans="1:13" ht="45" x14ac:dyDescent="0.15">
      <c r="A14" s="127" t="s">
        <v>1298</v>
      </c>
      <c r="B14" s="127" t="s">
        <v>1297</v>
      </c>
      <c r="C14" s="127" t="s">
        <v>1317</v>
      </c>
      <c r="D14" s="127" t="s">
        <v>1316</v>
      </c>
      <c r="E14" s="127" t="s">
        <v>86</v>
      </c>
      <c r="F14" s="127" t="s">
        <v>582</v>
      </c>
      <c r="G14" s="127" t="s">
        <v>1319</v>
      </c>
      <c r="H14" s="127" t="s">
        <v>1293</v>
      </c>
      <c r="I14" s="124">
        <v>41704</v>
      </c>
      <c r="J14" s="127" t="s">
        <v>1309</v>
      </c>
      <c r="K14" s="229" t="s">
        <v>34</v>
      </c>
      <c r="L14" s="229"/>
      <c r="M14" s="125" t="s">
        <v>814</v>
      </c>
    </row>
    <row r="15" spans="1:13" ht="56.25" x14ac:dyDescent="0.15">
      <c r="A15" s="127" t="s">
        <v>1298</v>
      </c>
      <c r="B15" s="127" t="s">
        <v>1297</v>
      </c>
      <c r="C15" s="127" t="s">
        <v>1317</v>
      </c>
      <c r="D15" s="127" t="s">
        <v>1316</v>
      </c>
      <c r="E15" s="127" t="s">
        <v>1308</v>
      </c>
      <c r="F15" s="127" t="s">
        <v>1307</v>
      </c>
      <c r="G15" s="127" t="s">
        <v>1318</v>
      </c>
      <c r="H15" s="127" t="s">
        <v>1305</v>
      </c>
      <c r="I15" s="124">
        <v>39552</v>
      </c>
      <c r="J15" s="127" t="s">
        <v>1302</v>
      </c>
      <c r="K15" s="229" t="s">
        <v>34</v>
      </c>
      <c r="L15" s="229"/>
      <c r="M15" s="125" t="s">
        <v>1304</v>
      </c>
    </row>
    <row r="16" spans="1:13" ht="45" x14ac:dyDescent="0.15">
      <c r="A16" s="127" t="s">
        <v>1298</v>
      </c>
      <c r="B16" s="127" t="s">
        <v>1297</v>
      </c>
      <c r="C16" s="127" t="s">
        <v>1317</v>
      </c>
      <c r="D16" s="127" t="s">
        <v>1316</v>
      </c>
      <c r="E16" s="127" t="s">
        <v>74</v>
      </c>
      <c r="F16" s="127" t="s">
        <v>1255</v>
      </c>
      <c r="G16" s="127" t="s">
        <v>1315</v>
      </c>
      <c r="H16" s="127" t="s">
        <v>1293</v>
      </c>
      <c r="I16" s="124">
        <v>42460</v>
      </c>
      <c r="J16" s="127" t="s">
        <v>1302</v>
      </c>
      <c r="K16" s="229" t="s">
        <v>34</v>
      </c>
      <c r="L16" s="229"/>
      <c r="M16" s="125" t="s">
        <v>79</v>
      </c>
    </row>
    <row r="17" spans="1:13" ht="33.75" x14ac:dyDescent="0.15">
      <c r="A17" s="127" t="s">
        <v>1298</v>
      </c>
      <c r="B17" s="127" t="s">
        <v>1297</v>
      </c>
      <c r="C17" s="127" t="s">
        <v>1296</v>
      </c>
      <c r="D17" s="127" t="s">
        <v>1295</v>
      </c>
      <c r="E17" s="127" t="s">
        <v>1314</v>
      </c>
      <c r="F17" s="127" t="s">
        <v>582</v>
      </c>
      <c r="G17" s="127" t="s">
        <v>209</v>
      </c>
      <c r="H17" s="127" t="s">
        <v>1293</v>
      </c>
      <c r="I17" s="124">
        <v>33239</v>
      </c>
      <c r="J17" s="127">
        <v>74</v>
      </c>
      <c r="K17" s="229" t="s">
        <v>34</v>
      </c>
      <c r="L17" s="229"/>
      <c r="M17" s="125" t="s">
        <v>538</v>
      </c>
    </row>
    <row r="18" spans="1:13" ht="45" x14ac:dyDescent="0.15">
      <c r="A18" s="127" t="s">
        <v>1298</v>
      </c>
      <c r="B18" s="127" t="s">
        <v>1297</v>
      </c>
      <c r="C18" s="127" t="s">
        <v>1296</v>
      </c>
      <c r="D18" s="127" t="s">
        <v>1295</v>
      </c>
      <c r="E18" s="127" t="s">
        <v>86</v>
      </c>
      <c r="F18" s="127" t="s">
        <v>582</v>
      </c>
      <c r="G18" s="127" t="s">
        <v>1313</v>
      </c>
      <c r="H18" s="127" t="s">
        <v>1293</v>
      </c>
      <c r="I18" s="124">
        <v>42185</v>
      </c>
      <c r="J18" s="127">
        <v>1</v>
      </c>
      <c r="K18" s="229" t="s">
        <v>34</v>
      </c>
      <c r="L18" s="229"/>
      <c r="M18" s="125" t="s">
        <v>735</v>
      </c>
    </row>
    <row r="19" spans="1:13" ht="33.75" x14ac:dyDescent="0.15">
      <c r="A19" s="127" t="s">
        <v>1298</v>
      </c>
      <c r="B19" s="127" t="s">
        <v>1297</v>
      </c>
      <c r="C19" s="127" t="s">
        <v>1296</v>
      </c>
      <c r="D19" s="127" t="s">
        <v>1295</v>
      </c>
      <c r="E19" s="127" t="s">
        <v>86</v>
      </c>
      <c r="F19" s="127" t="s">
        <v>582</v>
      </c>
      <c r="G19" s="127" t="s">
        <v>1312</v>
      </c>
      <c r="H19" s="127" t="s">
        <v>1293</v>
      </c>
      <c r="I19" s="124">
        <v>40561</v>
      </c>
      <c r="J19" s="127" t="s">
        <v>1311</v>
      </c>
      <c r="K19" s="229" t="s">
        <v>34</v>
      </c>
      <c r="L19" s="229"/>
      <c r="M19" s="125" t="s">
        <v>949</v>
      </c>
    </row>
    <row r="20" spans="1:13" ht="45" x14ac:dyDescent="0.15">
      <c r="A20" s="127" t="s">
        <v>1298</v>
      </c>
      <c r="B20" s="127" t="s">
        <v>1297</v>
      </c>
      <c r="C20" s="127" t="s">
        <v>1296</v>
      </c>
      <c r="D20" s="127" t="s">
        <v>1295</v>
      </c>
      <c r="E20" s="127" t="s">
        <v>86</v>
      </c>
      <c r="F20" s="127" t="s">
        <v>582</v>
      </c>
      <c r="G20" s="127" t="s">
        <v>1310</v>
      </c>
      <c r="H20" s="127" t="s">
        <v>1293</v>
      </c>
      <c r="I20" s="124">
        <v>41704</v>
      </c>
      <c r="J20" s="127" t="s">
        <v>1309</v>
      </c>
      <c r="K20" s="229" t="s">
        <v>34</v>
      </c>
      <c r="L20" s="229"/>
      <c r="M20" s="125" t="s">
        <v>814</v>
      </c>
    </row>
    <row r="21" spans="1:13" ht="56.25" x14ac:dyDescent="0.15">
      <c r="A21" s="127" t="s">
        <v>1298</v>
      </c>
      <c r="B21" s="127" t="s">
        <v>1297</v>
      </c>
      <c r="C21" s="127" t="s">
        <v>1296</v>
      </c>
      <c r="D21" s="127" t="s">
        <v>1295</v>
      </c>
      <c r="E21" s="127" t="s">
        <v>1308</v>
      </c>
      <c r="F21" s="127" t="s">
        <v>1307</v>
      </c>
      <c r="G21" s="127" t="s">
        <v>1306</v>
      </c>
      <c r="H21" s="127" t="s">
        <v>1305</v>
      </c>
      <c r="I21" s="124">
        <v>39552</v>
      </c>
      <c r="J21" s="127" t="s">
        <v>1302</v>
      </c>
      <c r="K21" s="229" t="s">
        <v>34</v>
      </c>
      <c r="L21" s="229"/>
      <c r="M21" s="125" t="s">
        <v>1304</v>
      </c>
    </row>
    <row r="22" spans="1:13" ht="45" x14ac:dyDescent="0.15">
      <c r="A22" s="127" t="s">
        <v>1298</v>
      </c>
      <c r="B22" s="127" t="s">
        <v>1297</v>
      </c>
      <c r="C22" s="127" t="s">
        <v>1296</v>
      </c>
      <c r="D22" s="127" t="s">
        <v>1295</v>
      </c>
      <c r="E22" s="127" t="s">
        <v>74</v>
      </c>
      <c r="F22" s="127" t="s">
        <v>1255</v>
      </c>
      <c r="G22" s="127" t="s">
        <v>1303</v>
      </c>
      <c r="H22" s="127" t="s">
        <v>1293</v>
      </c>
      <c r="I22" s="124">
        <v>42460</v>
      </c>
      <c r="J22" s="127" t="s">
        <v>1302</v>
      </c>
      <c r="K22" s="229" t="s">
        <v>34</v>
      </c>
      <c r="L22" s="229"/>
      <c r="M22" s="125" t="s">
        <v>79</v>
      </c>
    </row>
    <row r="23" spans="1:13" ht="67.5" x14ac:dyDescent="0.15">
      <c r="A23" s="127" t="s">
        <v>1298</v>
      </c>
      <c r="B23" s="127" t="s">
        <v>1297</v>
      </c>
      <c r="C23" s="127" t="s">
        <v>1296</v>
      </c>
      <c r="D23" s="127" t="s">
        <v>1295</v>
      </c>
      <c r="E23" s="127" t="s">
        <v>74</v>
      </c>
      <c r="F23" s="127" t="s">
        <v>1255</v>
      </c>
      <c r="G23" s="127" t="s">
        <v>1301</v>
      </c>
      <c r="H23" s="127" t="s">
        <v>1293</v>
      </c>
      <c r="I23" s="124">
        <v>42726</v>
      </c>
      <c r="J23" s="127" t="s">
        <v>1300</v>
      </c>
      <c r="K23" s="229" t="s">
        <v>34</v>
      </c>
      <c r="L23" s="229"/>
      <c r="M23" s="125" t="s">
        <v>1299</v>
      </c>
    </row>
    <row r="24" spans="1:13" ht="45" x14ac:dyDescent="0.15">
      <c r="A24" s="127" t="s">
        <v>1298</v>
      </c>
      <c r="B24" s="127" t="s">
        <v>1297</v>
      </c>
      <c r="C24" s="127" t="s">
        <v>1296</v>
      </c>
      <c r="D24" s="127" t="s">
        <v>1295</v>
      </c>
      <c r="E24" s="127" t="s">
        <v>74</v>
      </c>
      <c r="F24" s="127" t="s">
        <v>1255</v>
      </c>
      <c r="G24" s="127" t="s">
        <v>1294</v>
      </c>
      <c r="H24" s="127" t="s">
        <v>1293</v>
      </c>
      <c r="I24" s="124">
        <v>42734</v>
      </c>
      <c r="J24" s="127" t="s">
        <v>1292</v>
      </c>
      <c r="K24" s="229" t="s">
        <v>34</v>
      </c>
      <c r="L24" s="229"/>
      <c r="M24" s="125" t="s">
        <v>85</v>
      </c>
    </row>
  </sheetData>
  <mergeCells count="32">
    <mergeCell ref="A2:M4"/>
    <mergeCell ref="A5:B5"/>
    <mergeCell ref="C5:D5"/>
    <mergeCell ref="E5:E7"/>
    <mergeCell ref="F5:F7"/>
    <mergeCell ref="G5:G7"/>
    <mergeCell ref="H5:H7"/>
    <mergeCell ref="I5:I7"/>
    <mergeCell ref="J5:J7"/>
    <mergeCell ref="K8:L8"/>
    <mergeCell ref="K5:L7"/>
    <mergeCell ref="M5:M7"/>
    <mergeCell ref="A6:A7"/>
    <mergeCell ref="B6:B7"/>
    <mergeCell ref="C6:C7"/>
    <mergeCell ref="D6:D7"/>
    <mergeCell ref="K24:L24"/>
    <mergeCell ref="K9:L9"/>
    <mergeCell ref="K10:L10"/>
    <mergeCell ref="K11:L11"/>
    <mergeCell ref="K12:L12"/>
    <mergeCell ref="K14:L14"/>
    <mergeCell ref="K15:L15"/>
    <mergeCell ref="K16:L16"/>
    <mergeCell ref="K17:L17"/>
    <mergeCell ref="K18:L18"/>
    <mergeCell ref="K13:L13"/>
    <mergeCell ref="K19:L19"/>
    <mergeCell ref="K20:L20"/>
    <mergeCell ref="K21:L21"/>
    <mergeCell ref="K22:L22"/>
    <mergeCell ref="K23:L23"/>
  </mergeCells>
  <hyperlinks>
    <hyperlink ref="M8" r:id="rId1" xr:uid="{CE9B609C-5C20-405B-BB97-33811F2E2C18}"/>
    <hyperlink ref="M9" r:id="rId2" xr:uid="{93EF5F9C-EEAB-4542-A214-9E3CDA54DB1A}"/>
    <hyperlink ref="M10" r:id="rId3" xr:uid="{5609427F-4643-4B99-BF54-43F2F069751B}"/>
    <hyperlink ref="M11" r:id="rId4" xr:uid="{35F51DA1-EDB4-4EE1-BB1D-C357F0226D78}"/>
    <hyperlink ref="M12" r:id="rId5" xr:uid="{B744662A-2376-4DE4-8112-DB032AFB6AA8}"/>
    <hyperlink ref="M13" r:id="rId6" xr:uid="{BB05C503-6425-4E16-912D-B337374FCF68}"/>
    <hyperlink ref="M15" r:id="rId7" xr:uid="{7FB409D1-1D6C-47ED-BDFE-88A0D9EAE8DD}"/>
    <hyperlink ref="M17" r:id="rId8" xr:uid="{E603815A-01D1-41AA-ADD3-2CCBFD88F8BC}"/>
    <hyperlink ref="M14" r:id="rId9" xr:uid="{B66F9F22-8A66-4528-9558-6F11823A04A4}"/>
    <hyperlink ref="M16" r:id="rId10" xr:uid="{4F767994-2FA2-4F34-9E9A-1DD98BC27E73}"/>
    <hyperlink ref="M18" r:id="rId11" xr:uid="{9E70C71E-2ADC-4D6E-A241-EEA93BF7E051}"/>
    <hyperlink ref="M19" r:id="rId12" xr:uid="{568988B9-BCE9-4C94-90DB-F97416E1FE41}"/>
    <hyperlink ref="M20" r:id="rId13" xr:uid="{9E8FD1CD-D62F-414E-B21E-0BDB60E00978}"/>
    <hyperlink ref="M21" r:id="rId14" xr:uid="{5E085E4D-AB56-422F-A19B-06C6F678D262}"/>
    <hyperlink ref="M22" r:id="rId15" xr:uid="{D603E638-08B5-45AC-968F-A08BF8CCD9EE}"/>
    <hyperlink ref="M23" r:id="rId16" display="https://ssf.gov.co/documents/20127/51639/RES.No.0816%2BAdopta%2Bel%2Binstrumento%2Bde%2Bla%2BGesti%C3%B3n%2Bde%2Bla%2BInformaci%C3%B3n%2BP%C3%BAblica-Indice%2Bde%2BInformaci%C3%B3n%2BClasificads%2By%2BReservada%2Bde%2Bla%2BSSF.pdf/97f2af7a-215b-312a-4f4b-cedc84aeb8f1" xr:uid="{147DC967-569B-43EA-B7F9-D8E81A999F09}"/>
    <hyperlink ref="M24" r:id="rId17" xr:uid="{1007B26E-ACC3-4C26-A461-E9FB23C4AF54}"/>
  </hyperlinks>
  <pageMargins left="0.7" right="0.7" top="0.75" bottom="0.75" header="0.3" footer="0.3"/>
  <pageSetup orientation="portrait" horizontalDpi="4294967293" verticalDpi="597" r:id="rId18"/>
  <drawing r:id="rId1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DA9B2-4C14-43E9-9F39-6E41831D6F9C}">
  <dimension ref="A1:M16"/>
  <sheetViews>
    <sheetView workbookViewId="0">
      <selection activeCell="D26" sqref="D26"/>
    </sheetView>
  </sheetViews>
  <sheetFormatPr baseColWidth="10" defaultRowHeight="15" x14ac:dyDescent="0.25"/>
  <cols>
    <col min="2" max="2" width="31.7109375" customWidth="1"/>
    <col min="3" max="3" width="25.5703125" customWidth="1"/>
    <col min="4" max="4" width="42.28515625" customWidth="1"/>
    <col min="5" max="5" width="18.5703125" customWidth="1"/>
    <col min="6" max="6" width="31.140625" customWidth="1"/>
    <col min="7" max="7" width="59.5703125" customWidth="1"/>
    <col min="8" max="8" width="23.140625" customWidth="1"/>
    <col min="9" max="9" width="18.5703125" customWidth="1"/>
    <col min="10" max="10" width="25" customWidth="1"/>
    <col min="11" max="12" width="13"/>
    <col min="13" max="13" width="64" customWidth="1"/>
  </cols>
  <sheetData>
    <row r="1" spans="1:13" x14ac:dyDescent="0.25">
      <c r="A1" s="20"/>
      <c r="B1" s="20"/>
      <c r="C1" s="20"/>
      <c r="D1" s="20"/>
      <c r="E1" s="20"/>
      <c r="F1" s="20"/>
      <c r="G1" s="20"/>
      <c r="H1" s="182"/>
      <c r="I1" s="20"/>
      <c r="J1" s="20"/>
      <c r="K1" s="20"/>
      <c r="L1" s="20"/>
      <c r="M1" s="20"/>
    </row>
    <row r="2" spans="1:13" x14ac:dyDescent="0.25">
      <c r="A2" s="219"/>
      <c r="B2" s="219"/>
      <c r="C2" s="219"/>
      <c r="D2" s="219"/>
      <c r="E2" s="219"/>
      <c r="F2" s="219"/>
      <c r="G2" s="219"/>
      <c r="H2" s="219"/>
      <c r="I2" s="219"/>
      <c r="J2" s="219"/>
      <c r="K2" s="219"/>
      <c r="L2" s="219"/>
      <c r="M2" s="219"/>
    </row>
    <row r="3" spans="1:13" x14ac:dyDescent="0.25">
      <c r="A3" s="219"/>
      <c r="B3" s="219"/>
      <c r="C3" s="219"/>
      <c r="D3" s="219"/>
      <c r="E3" s="219"/>
      <c r="F3" s="219"/>
      <c r="G3" s="219"/>
      <c r="H3" s="219"/>
      <c r="I3" s="219"/>
      <c r="J3" s="219"/>
      <c r="K3" s="219"/>
      <c r="L3" s="219"/>
      <c r="M3" s="219"/>
    </row>
    <row r="4" spans="1:13" x14ac:dyDescent="0.25">
      <c r="A4" s="219"/>
      <c r="B4" s="219"/>
      <c r="C4" s="219"/>
      <c r="D4" s="219"/>
      <c r="E4" s="219"/>
      <c r="F4" s="219"/>
      <c r="G4" s="219"/>
      <c r="H4" s="219"/>
      <c r="I4" s="219"/>
      <c r="J4" s="219"/>
      <c r="K4" s="219"/>
      <c r="L4" s="219"/>
      <c r="M4" s="219"/>
    </row>
    <row r="5" spans="1:13" x14ac:dyDescent="0.25">
      <c r="A5" s="222" t="s">
        <v>0</v>
      </c>
      <c r="B5" s="223"/>
      <c r="C5" s="222" t="s">
        <v>1</v>
      </c>
      <c r="D5" s="223"/>
      <c r="E5" s="222" t="s">
        <v>2</v>
      </c>
      <c r="F5" s="222" t="s">
        <v>68</v>
      </c>
      <c r="G5" s="222" t="s">
        <v>4</v>
      </c>
      <c r="H5" s="222" t="s">
        <v>5</v>
      </c>
      <c r="I5" s="222" t="s">
        <v>69</v>
      </c>
      <c r="J5" s="222" t="s">
        <v>7</v>
      </c>
      <c r="K5" s="222" t="s">
        <v>8</v>
      </c>
      <c r="L5" s="223"/>
      <c r="M5" s="222" t="s">
        <v>9</v>
      </c>
    </row>
    <row r="6" spans="1:13" x14ac:dyDescent="0.25">
      <c r="A6" s="222" t="s">
        <v>10</v>
      </c>
      <c r="B6" s="222" t="s">
        <v>11</v>
      </c>
      <c r="C6" s="222" t="s">
        <v>10</v>
      </c>
      <c r="D6" s="222" t="s">
        <v>11</v>
      </c>
      <c r="E6" s="222"/>
      <c r="F6" s="222"/>
      <c r="G6" s="222"/>
      <c r="H6" s="223"/>
      <c r="I6" s="223"/>
      <c r="J6" s="223"/>
      <c r="K6" s="223"/>
      <c r="L6" s="223"/>
      <c r="M6" s="222"/>
    </row>
    <row r="7" spans="1:13" x14ac:dyDescent="0.25">
      <c r="A7" s="222"/>
      <c r="B7" s="222"/>
      <c r="C7" s="222"/>
      <c r="D7" s="223"/>
      <c r="E7" s="222"/>
      <c r="F7" s="222"/>
      <c r="G7" s="222"/>
      <c r="H7" s="223"/>
      <c r="I7" s="223"/>
      <c r="J7" s="223"/>
      <c r="K7" s="223"/>
      <c r="L7" s="223"/>
      <c r="M7" s="222"/>
    </row>
    <row r="8" spans="1:13" x14ac:dyDescent="0.25">
      <c r="A8" s="181"/>
      <c r="B8" s="181"/>
      <c r="C8" s="181"/>
      <c r="D8" s="181"/>
      <c r="E8" s="181"/>
      <c r="F8" s="144"/>
      <c r="G8" s="181"/>
      <c r="H8" s="181"/>
      <c r="I8" s="124"/>
      <c r="J8" s="181"/>
      <c r="K8" s="229"/>
      <c r="L8" s="229"/>
      <c r="M8" s="125"/>
    </row>
    <row r="9" spans="1:13" x14ac:dyDescent="0.25">
      <c r="A9" s="181"/>
      <c r="B9" s="181"/>
      <c r="C9" s="181"/>
      <c r="D9" s="181"/>
      <c r="E9" s="181"/>
      <c r="F9" s="144"/>
      <c r="G9" s="181"/>
      <c r="H9" s="181"/>
      <c r="I9" s="124"/>
      <c r="J9" s="181"/>
      <c r="K9" s="229"/>
      <c r="L9" s="229"/>
      <c r="M9" s="125"/>
    </row>
    <row r="10" spans="1:13" x14ac:dyDescent="0.25">
      <c r="A10" s="181"/>
      <c r="B10" s="181"/>
      <c r="C10" s="181"/>
      <c r="D10" s="181"/>
      <c r="E10" s="181"/>
      <c r="F10" s="181"/>
      <c r="G10" s="181"/>
      <c r="H10" s="181"/>
      <c r="I10" s="124"/>
      <c r="J10" s="164"/>
      <c r="K10" s="229"/>
      <c r="L10" s="229"/>
      <c r="M10" s="165"/>
    </row>
    <row r="11" spans="1:13" x14ac:dyDescent="0.25">
      <c r="A11" s="181"/>
      <c r="B11" s="181"/>
      <c r="C11" s="181"/>
      <c r="D11" s="181"/>
      <c r="E11" s="181"/>
      <c r="F11" s="181"/>
      <c r="G11" s="181"/>
      <c r="H11" s="181"/>
      <c r="I11" s="124"/>
      <c r="J11" s="181"/>
      <c r="K11" s="229"/>
      <c r="L11" s="229"/>
      <c r="M11" s="125"/>
    </row>
    <row r="12" spans="1:13" x14ac:dyDescent="0.25">
      <c r="A12" s="181"/>
      <c r="B12" s="181"/>
      <c r="C12" s="181"/>
      <c r="D12" s="181"/>
      <c r="E12" s="181"/>
      <c r="F12" s="181"/>
      <c r="G12" s="181"/>
      <c r="H12" s="181"/>
      <c r="I12" s="124"/>
      <c r="J12" s="181"/>
      <c r="K12" s="229"/>
      <c r="L12" s="229"/>
      <c r="M12" s="125"/>
    </row>
    <row r="13" spans="1:13" x14ac:dyDescent="0.25">
      <c r="A13" s="181"/>
      <c r="B13" s="181"/>
      <c r="C13" s="181"/>
      <c r="D13" s="181"/>
      <c r="E13" s="181"/>
      <c r="F13" s="181"/>
      <c r="G13" s="181"/>
      <c r="H13" s="181"/>
      <c r="I13" s="124"/>
      <c r="J13" s="181"/>
      <c r="K13" s="229"/>
      <c r="L13" s="229"/>
      <c r="M13" s="125"/>
    </row>
    <row r="14" spans="1:13" x14ac:dyDescent="0.25">
      <c r="A14" s="181"/>
      <c r="B14" s="181"/>
      <c r="C14" s="181"/>
      <c r="D14" s="181"/>
      <c r="E14" s="181"/>
      <c r="F14" s="181"/>
      <c r="G14" s="181"/>
      <c r="H14" s="181"/>
      <c r="I14" s="124"/>
      <c r="J14" s="181"/>
      <c r="K14" s="229"/>
      <c r="L14" s="229"/>
      <c r="M14" s="125"/>
    </row>
    <row r="15" spans="1:13" x14ac:dyDescent="0.25">
      <c r="A15" s="181"/>
      <c r="B15" s="181"/>
      <c r="C15" s="181"/>
      <c r="D15" s="181"/>
      <c r="E15" s="181"/>
      <c r="F15" s="181"/>
      <c r="G15" s="181"/>
      <c r="H15" s="181"/>
      <c r="I15" s="124"/>
      <c r="J15" s="181"/>
      <c r="K15" s="229"/>
      <c r="L15" s="229"/>
      <c r="M15" s="125"/>
    </row>
    <row r="16" spans="1:13" x14ac:dyDescent="0.25">
      <c r="A16" s="181"/>
      <c r="B16" s="181"/>
      <c r="C16" s="181"/>
      <c r="D16" s="181"/>
      <c r="E16" s="181"/>
      <c r="F16" s="181"/>
      <c r="G16" s="181"/>
      <c r="H16" s="181"/>
      <c r="I16" s="124"/>
      <c r="J16" s="181"/>
      <c r="K16" s="229"/>
      <c r="L16" s="229"/>
      <c r="M16" s="125"/>
    </row>
  </sheetData>
  <mergeCells count="24">
    <mergeCell ref="K8:L8"/>
    <mergeCell ref="A2:M4"/>
    <mergeCell ref="A5:B5"/>
    <mergeCell ref="C5:D5"/>
    <mergeCell ref="E5:E7"/>
    <mergeCell ref="F5:F7"/>
    <mergeCell ref="G5:G7"/>
    <mergeCell ref="H5:H7"/>
    <mergeCell ref="I5:I7"/>
    <mergeCell ref="J5:J7"/>
    <mergeCell ref="K5:L7"/>
    <mergeCell ref="M5:M7"/>
    <mergeCell ref="A6:A7"/>
    <mergeCell ref="B6:B7"/>
    <mergeCell ref="C6:C7"/>
    <mergeCell ref="D6:D7"/>
    <mergeCell ref="K15:L15"/>
    <mergeCell ref="K16:L16"/>
    <mergeCell ref="K9:L9"/>
    <mergeCell ref="K10:L10"/>
    <mergeCell ref="K11:L11"/>
    <mergeCell ref="K12:L12"/>
    <mergeCell ref="K13:L13"/>
    <mergeCell ref="K14:L1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7718E-4402-4794-82BE-249793BDF4C1}">
  <dimension ref="A1:L61"/>
  <sheetViews>
    <sheetView topLeftCell="C1" zoomScale="61" workbookViewId="0">
      <selection activeCell="K12" sqref="K12"/>
    </sheetView>
  </sheetViews>
  <sheetFormatPr baseColWidth="10" defaultColWidth="12.42578125" defaultRowHeight="15" x14ac:dyDescent="0.25"/>
  <cols>
    <col min="1" max="1" width="19" style="35" customWidth="1"/>
    <col min="2" max="2" width="27.28515625" style="35" customWidth="1"/>
    <col min="3" max="3" width="12.42578125" style="35"/>
    <col min="4" max="4" width="40.5703125" style="35" customWidth="1"/>
    <col min="5" max="5" width="26.5703125" style="35" customWidth="1"/>
    <col min="6" max="6" width="18.140625" style="35" customWidth="1"/>
    <col min="7" max="7" width="25.28515625" style="35" customWidth="1"/>
    <col min="8" max="8" width="61" style="35" customWidth="1"/>
    <col min="9" max="9" width="16" style="36" customWidth="1"/>
    <col min="10" max="10" width="25.140625" style="37" customWidth="1"/>
    <col min="11" max="11" width="47.28515625" style="35" customWidth="1"/>
    <col min="12" max="12" width="37.140625" style="35" customWidth="1"/>
    <col min="13" max="13" width="22.28515625" style="35" bestFit="1" customWidth="1"/>
    <col min="14" max="16384" width="12.42578125" style="35"/>
  </cols>
  <sheetData>
    <row r="1" spans="1:12" x14ac:dyDescent="0.25">
      <c r="A1" s="32"/>
      <c r="B1" s="32"/>
      <c r="C1" s="32"/>
      <c r="D1" s="32"/>
      <c r="E1" s="32"/>
      <c r="F1" s="32"/>
      <c r="G1" s="32"/>
      <c r="H1" s="32"/>
      <c r="I1" s="33"/>
      <c r="J1" s="34"/>
      <c r="K1" s="32"/>
      <c r="L1" s="32"/>
    </row>
    <row r="2" spans="1:12" x14ac:dyDescent="0.25">
      <c r="A2" s="230"/>
      <c r="B2" s="230"/>
      <c r="C2" s="230"/>
      <c r="D2" s="230"/>
      <c r="E2" s="230"/>
      <c r="F2" s="230"/>
      <c r="G2" s="230"/>
      <c r="H2" s="230"/>
      <c r="I2" s="230"/>
      <c r="J2" s="230"/>
      <c r="K2" s="230"/>
      <c r="L2" s="230"/>
    </row>
    <row r="3" spans="1:12" x14ac:dyDescent="0.25">
      <c r="A3" s="230"/>
      <c r="B3" s="230"/>
      <c r="C3" s="230"/>
      <c r="D3" s="230"/>
      <c r="E3" s="230"/>
      <c r="F3" s="230"/>
      <c r="G3" s="230"/>
      <c r="H3" s="230"/>
      <c r="I3" s="230"/>
      <c r="J3" s="230"/>
      <c r="K3" s="230"/>
      <c r="L3" s="230"/>
    </row>
    <row r="4" spans="1:12" x14ac:dyDescent="0.25">
      <c r="A4" s="230"/>
      <c r="B4" s="230"/>
      <c r="C4" s="230"/>
      <c r="D4" s="230"/>
      <c r="E4" s="230"/>
      <c r="F4" s="230"/>
      <c r="G4" s="230"/>
      <c r="H4" s="230"/>
      <c r="I4" s="230"/>
      <c r="J4" s="230"/>
      <c r="K4" s="230"/>
      <c r="L4" s="230"/>
    </row>
    <row r="5" spans="1:12" ht="15.95" customHeight="1" x14ac:dyDescent="0.25">
      <c r="A5" s="231" t="s">
        <v>0</v>
      </c>
      <c r="B5" s="231"/>
      <c r="C5" s="231" t="s">
        <v>1</v>
      </c>
      <c r="D5" s="231"/>
      <c r="E5" s="231" t="s">
        <v>2</v>
      </c>
      <c r="F5" s="231" t="s">
        <v>68</v>
      </c>
      <c r="G5" s="231" t="s">
        <v>4</v>
      </c>
      <c r="H5" s="231" t="s">
        <v>5</v>
      </c>
      <c r="I5" s="232" t="s">
        <v>69</v>
      </c>
      <c r="J5" s="231" t="s">
        <v>7</v>
      </c>
      <c r="K5" s="231" t="s">
        <v>8</v>
      </c>
      <c r="L5" s="231" t="s">
        <v>9</v>
      </c>
    </row>
    <row r="6" spans="1:12" x14ac:dyDescent="0.25">
      <c r="A6" s="231" t="s">
        <v>10</v>
      </c>
      <c r="B6" s="231" t="s">
        <v>11</v>
      </c>
      <c r="C6" s="231" t="s">
        <v>10</v>
      </c>
      <c r="D6" s="231" t="s">
        <v>11</v>
      </c>
      <c r="E6" s="231"/>
      <c r="F6" s="231"/>
      <c r="G6" s="231"/>
      <c r="H6" s="231"/>
      <c r="I6" s="232"/>
      <c r="J6" s="231"/>
      <c r="K6" s="231"/>
      <c r="L6" s="231"/>
    </row>
    <row r="7" spans="1:12" ht="40.5" customHeight="1" x14ac:dyDescent="0.25">
      <c r="A7" s="231"/>
      <c r="B7" s="231"/>
      <c r="C7" s="231"/>
      <c r="D7" s="231"/>
      <c r="E7" s="231"/>
      <c r="F7" s="231"/>
      <c r="G7" s="231"/>
      <c r="H7" s="231"/>
      <c r="I7" s="232"/>
      <c r="J7" s="231"/>
      <c r="K7" s="231"/>
      <c r="L7" s="231"/>
    </row>
    <row r="8" spans="1:12" ht="71.25" x14ac:dyDescent="0.2">
      <c r="A8" s="4" t="s">
        <v>1140</v>
      </c>
      <c r="B8" s="5" t="s">
        <v>1139</v>
      </c>
      <c r="C8" s="5" t="s">
        <v>1233</v>
      </c>
      <c r="D8" s="5" t="s">
        <v>1232</v>
      </c>
      <c r="E8" s="5" t="s">
        <v>214</v>
      </c>
      <c r="F8" s="5" t="s">
        <v>261</v>
      </c>
      <c r="G8" s="5" t="s">
        <v>1237</v>
      </c>
      <c r="H8" s="5" t="s">
        <v>1128</v>
      </c>
      <c r="I8" s="6">
        <v>41256</v>
      </c>
      <c r="J8" s="5" t="s">
        <v>1108</v>
      </c>
      <c r="K8" s="5" t="s">
        <v>34</v>
      </c>
      <c r="L8" s="3" t="s">
        <v>51</v>
      </c>
    </row>
    <row r="9" spans="1:12" ht="71.25" x14ac:dyDescent="0.2">
      <c r="A9" s="4" t="s">
        <v>1140</v>
      </c>
      <c r="B9" s="5" t="s">
        <v>1139</v>
      </c>
      <c r="C9" s="5" t="s">
        <v>1233</v>
      </c>
      <c r="D9" s="5" t="s">
        <v>1232</v>
      </c>
      <c r="E9" s="5" t="s">
        <v>214</v>
      </c>
      <c r="F9" s="5" t="s">
        <v>1183</v>
      </c>
      <c r="G9" s="5" t="s">
        <v>1236</v>
      </c>
      <c r="H9" s="5" t="s">
        <v>1181</v>
      </c>
      <c r="I9" s="6">
        <v>42150</v>
      </c>
      <c r="J9" s="5" t="s">
        <v>1180</v>
      </c>
      <c r="K9" s="5" t="s">
        <v>34</v>
      </c>
      <c r="L9" s="3" t="s">
        <v>1179</v>
      </c>
    </row>
    <row r="10" spans="1:12" ht="71.25" x14ac:dyDescent="0.2">
      <c r="A10" s="4" t="s">
        <v>1140</v>
      </c>
      <c r="B10" s="5" t="s">
        <v>1139</v>
      </c>
      <c r="C10" s="5" t="s">
        <v>1233</v>
      </c>
      <c r="D10" s="5" t="s">
        <v>1232</v>
      </c>
      <c r="E10" s="5" t="s">
        <v>214</v>
      </c>
      <c r="F10" s="5" t="s">
        <v>1202</v>
      </c>
      <c r="G10" s="5" t="s">
        <v>1235</v>
      </c>
      <c r="H10" s="5" t="s">
        <v>1200</v>
      </c>
      <c r="I10" s="6">
        <v>42150</v>
      </c>
      <c r="J10" s="5" t="s">
        <v>1108</v>
      </c>
      <c r="K10" s="5" t="s">
        <v>34</v>
      </c>
      <c r="L10" s="3" t="s">
        <v>1148</v>
      </c>
    </row>
    <row r="11" spans="1:12" ht="128.25" x14ac:dyDescent="0.2">
      <c r="A11" s="4" t="s">
        <v>1140</v>
      </c>
      <c r="B11" s="5" t="s">
        <v>1139</v>
      </c>
      <c r="C11" s="5" t="s">
        <v>1233</v>
      </c>
      <c r="D11" s="5" t="s">
        <v>1232</v>
      </c>
      <c r="E11" s="5" t="s">
        <v>1136</v>
      </c>
      <c r="F11" s="5" t="s">
        <v>1135</v>
      </c>
      <c r="G11" s="5" t="s">
        <v>1234</v>
      </c>
      <c r="H11" s="5" t="s">
        <v>1142</v>
      </c>
      <c r="I11" s="6">
        <v>42732</v>
      </c>
      <c r="J11" s="5" t="s">
        <v>977</v>
      </c>
      <c r="K11" s="5" t="s">
        <v>34</v>
      </c>
      <c r="L11" s="3" t="s">
        <v>1141</v>
      </c>
    </row>
    <row r="12" spans="1:12" ht="156.75" x14ac:dyDescent="0.2">
      <c r="A12" s="4" t="s">
        <v>1140</v>
      </c>
      <c r="B12" s="5" t="s">
        <v>1139</v>
      </c>
      <c r="C12" s="5" t="s">
        <v>1233</v>
      </c>
      <c r="D12" s="5" t="s">
        <v>1232</v>
      </c>
      <c r="E12" s="5" t="s">
        <v>1136</v>
      </c>
      <c r="F12" s="5" t="s">
        <v>1135</v>
      </c>
      <c r="G12" s="5" t="s">
        <v>1231</v>
      </c>
      <c r="H12" s="5" t="s">
        <v>1230</v>
      </c>
      <c r="I12" s="6">
        <v>44929</v>
      </c>
      <c r="J12" s="5" t="s">
        <v>1108</v>
      </c>
      <c r="K12" s="5" t="s">
        <v>34</v>
      </c>
      <c r="L12" s="3" t="s">
        <v>1229</v>
      </c>
    </row>
    <row r="13" spans="1:12" ht="71.25" x14ac:dyDescent="0.2">
      <c r="A13" s="4" t="s">
        <v>1140</v>
      </c>
      <c r="B13" s="5" t="s">
        <v>1139</v>
      </c>
      <c r="C13" s="5" t="s">
        <v>1221</v>
      </c>
      <c r="D13" s="5" t="s">
        <v>1220</v>
      </c>
      <c r="E13" s="5" t="s">
        <v>214</v>
      </c>
      <c r="F13" s="5" t="s">
        <v>261</v>
      </c>
      <c r="G13" s="5" t="s">
        <v>1228</v>
      </c>
      <c r="H13" s="5" t="s">
        <v>1128</v>
      </c>
      <c r="I13" s="6">
        <v>41256</v>
      </c>
      <c r="J13" s="5" t="s">
        <v>1108</v>
      </c>
      <c r="K13" s="5" t="s">
        <v>34</v>
      </c>
      <c r="L13" s="3" t="s">
        <v>51</v>
      </c>
    </row>
    <row r="14" spans="1:12" ht="114" x14ac:dyDescent="0.2">
      <c r="A14" s="4" t="s">
        <v>1140</v>
      </c>
      <c r="B14" s="5" t="s">
        <v>1139</v>
      </c>
      <c r="C14" s="5" t="s">
        <v>1221</v>
      </c>
      <c r="D14" s="5" t="s">
        <v>1220</v>
      </c>
      <c r="E14" s="5" t="s">
        <v>1136</v>
      </c>
      <c r="F14" s="5" t="s">
        <v>1135</v>
      </c>
      <c r="G14" s="5" t="s">
        <v>1227</v>
      </c>
      <c r="H14" s="5" t="s">
        <v>1226</v>
      </c>
      <c r="I14" s="6">
        <v>43381</v>
      </c>
      <c r="J14" s="5" t="s">
        <v>1108</v>
      </c>
      <c r="K14" s="5" t="s">
        <v>34</v>
      </c>
      <c r="L14" s="3" t="s">
        <v>1225</v>
      </c>
    </row>
    <row r="15" spans="1:12" ht="199.5" x14ac:dyDescent="0.2">
      <c r="A15" s="4" t="s">
        <v>1140</v>
      </c>
      <c r="B15" s="5" t="s">
        <v>1139</v>
      </c>
      <c r="C15" s="5" t="s">
        <v>1221</v>
      </c>
      <c r="D15" s="5" t="s">
        <v>1220</v>
      </c>
      <c r="E15" s="5" t="s">
        <v>214</v>
      </c>
      <c r="F15" s="5" t="s">
        <v>1110</v>
      </c>
      <c r="G15" s="5" t="s">
        <v>1126</v>
      </c>
      <c r="H15" s="5" t="s">
        <v>1109</v>
      </c>
      <c r="I15" s="6">
        <v>42150</v>
      </c>
      <c r="J15" s="5" t="s">
        <v>1108</v>
      </c>
      <c r="K15" s="5" t="s">
        <v>34</v>
      </c>
      <c r="L15" s="3" t="s">
        <v>55</v>
      </c>
    </row>
    <row r="16" spans="1:12" ht="71.25" x14ac:dyDescent="0.2">
      <c r="A16" s="4" t="s">
        <v>1140</v>
      </c>
      <c r="B16" s="5" t="s">
        <v>1139</v>
      </c>
      <c r="C16" s="5" t="s">
        <v>1221</v>
      </c>
      <c r="D16" s="5" t="s">
        <v>1220</v>
      </c>
      <c r="E16" s="5" t="s">
        <v>214</v>
      </c>
      <c r="F16" s="5" t="s">
        <v>1183</v>
      </c>
      <c r="G16" s="5" t="s">
        <v>1224</v>
      </c>
      <c r="H16" s="5" t="s">
        <v>1200</v>
      </c>
      <c r="I16" s="6">
        <v>42150</v>
      </c>
      <c r="J16" s="5" t="s">
        <v>1108</v>
      </c>
      <c r="K16" s="5" t="s">
        <v>34</v>
      </c>
      <c r="L16" s="3" t="s">
        <v>1148</v>
      </c>
    </row>
    <row r="17" spans="1:12" ht="128.25" x14ac:dyDescent="0.2">
      <c r="A17" s="4" t="s">
        <v>1140</v>
      </c>
      <c r="B17" s="5" t="s">
        <v>1139</v>
      </c>
      <c r="C17" s="5" t="s">
        <v>1221</v>
      </c>
      <c r="D17" s="5" t="s">
        <v>1220</v>
      </c>
      <c r="E17" s="5" t="s">
        <v>1136</v>
      </c>
      <c r="F17" s="5" t="s">
        <v>1135</v>
      </c>
      <c r="G17" s="5" t="s">
        <v>1223</v>
      </c>
      <c r="H17" s="5" t="s">
        <v>1142</v>
      </c>
      <c r="I17" s="6">
        <v>42732</v>
      </c>
      <c r="J17" s="5" t="s">
        <v>977</v>
      </c>
      <c r="K17" s="5" t="s">
        <v>34</v>
      </c>
      <c r="L17" s="3" t="s">
        <v>1141</v>
      </c>
    </row>
    <row r="18" spans="1:12" ht="71.25" x14ac:dyDescent="0.2">
      <c r="A18" s="4" t="s">
        <v>1140</v>
      </c>
      <c r="B18" s="5" t="s">
        <v>1139</v>
      </c>
      <c r="C18" s="5" t="s">
        <v>1221</v>
      </c>
      <c r="D18" s="5" t="s">
        <v>1220</v>
      </c>
      <c r="E18" s="5" t="s">
        <v>1136</v>
      </c>
      <c r="F18" s="5" t="s">
        <v>1135</v>
      </c>
      <c r="G18" s="5" t="s">
        <v>1222</v>
      </c>
      <c r="H18" s="5" t="s">
        <v>1133</v>
      </c>
      <c r="I18" s="6">
        <v>42719</v>
      </c>
      <c r="J18" s="5" t="s">
        <v>1108</v>
      </c>
      <c r="K18" s="5" t="s">
        <v>34</v>
      </c>
      <c r="L18" s="3" t="s">
        <v>1132</v>
      </c>
    </row>
    <row r="19" spans="1:12" ht="185.25" x14ac:dyDescent="0.2">
      <c r="A19" s="4" t="s">
        <v>1140</v>
      </c>
      <c r="B19" s="5" t="s">
        <v>1139</v>
      </c>
      <c r="C19" s="5" t="s">
        <v>1221</v>
      </c>
      <c r="D19" s="5" t="s">
        <v>1220</v>
      </c>
      <c r="E19" s="5" t="s">
        <v>94</v>
      </c>
      <c r="F19" s="5" t="s">
        <v>1012</v>
      </c>
      <c r="G19" s="5" t="s">
        <v>1219</v>
      </c>
      <c r="H19" s="5" t="s">
        <v>1218</v>
      </c>
      <c r="I19" s="6">
        <v>42185</v>
      </c>
      <c r="J19" s="5" t="s">
        <v>977</v>
      </c>
      <c r="K19" s="5" t="s">
        <v>34</v>
      </c>
      <c r="L19" s="3" t="s">
        <v>686</v>
      </c>
    </row>
    <row r="20" spans="1:12" ht="85.5" x14ac:dyDescent="0.2">
      <c r="A20" s="4" t="s">
        <v>1140</v>
      </c>
      <c r="B20" s="5" t="s">
        <v>1139</v>
      </c>
      <c r="C20" s="5" t="s">
        <v>1198</v>
      </c>
      <c r="D20" s="5" t="s">
        <v>1197</v>
      </c>
      <c r="E20" s="5" t="s">
        <v>94</v>
      </c>
      <c r="F20" s="5" t="s">
        <v>1012</v>
      </c>
      <c r="G20" s="5" t="s">
        <v>1122</v>
      </c>
      <c r="H20" s="5" t="s">
        <v>1121</v>
      </c>
      <c r="I20" s="6">
        <v>37613</v>
      </c>
      <c r="J20" s="5" t="s">
        <v>977</v>
      </c>
      <c r="K20" s="5" t="s">
        <v>34</v>
      </c>
      <c r="L20" s="3" t="s">
        <v>35</v>
      </c>
    </row>
    <row r="21" spans="1:12" ht="85.5" x14ac:dyDescent="0.2">
      <c r="A21" s="4" t="s">
        <v>1140</v>
      </c>
      <c r="B21" s="5" t="s">
        <v>1139</v>
      </c>
      <c r="C21" s="5" t="s">
        <v>1198</v>
      </c>
      <c r="D21" s="5" t="s">
        <v>1197</v>
      </c>
      <c r="E21" s="5" t="s">
        <v>86</v>
      </c>
      <c r="F21" s="5" t="s">
        <v>1110</v>
      </c>
      <c r="G21" s="5" t="s">
        <v>1195</v>
      </c>
      <c r="H21" s="5" t="s">
        <v>1194</v>
      </c>
      <c r="I21" s="6">
        <v>38498</v>
      </c>
      <c r="J21" s="6" t="s">
        <v>1193</v>
      </c>
      <c r="K21" s="5" t="s">
        <v>34</v>
      </c>
      <c r="L21" s="3" t="s">
        <v>1217</v>
      </c>
    </row>
    <row r="22" spans="1:12" ht="71.25" x14ac:dyDescent="0.2">
      <c r="A22" s="4" t="s">
        <v>1140</v>
      </c>
      <c r="B22" s="5" t="s">
        <v>1139</v>
      </c>
      <c r="C22" s="5" t="s">
        <v>1198</v>
      </c>
      <c r="D22" s="5" t="s">
        <v>1197</v>
      </c>
      <c r="E22" s="5" t="s">
        <v>86</v>
      </c>
      <c r="F22" s="5" t="s">
        <v>1012</v>
      </c>
      <c r="G22" s="5" t="s">
        <v>1216</v>
      </c>
      <c r="H22" s="5" t="s">
        <v>1215</v>
      </c>
      <c r="I22" s="6">
        <v>34326</v>
      </c>
      <c r="J22" s="5" t="s">
        <v>977</v>
      </c>
      <c r="K22" s="5" t="s">
        <v>34</v>
      </c>
      <c r="L22" s="3" t="s">
        <v>1214</v>
      </c>
    </row>
    <row r="23" spans="1:12" ht="142.5" x14ac:dyDescent="0.2">
      <c r="A23" s="4" t="s">
        <v>1140</v>
      </c>
      <c r="B23" s="5" t="s">
        <v>1139</v>
      </c>
      <c r="C23" s="5" t="s">
        <v>1198</v>
      </c>
      <c r="D23" s="5" t="s">
        <v>1197</v>
      </c>
      <c r="E23" s="5" t="s">
        <v>86</v>
      </c>
      <c r="F23" s="5" t="s">
        <v>1012</v>
      </c>
      <c r="G23" s="5" t="s">
        <v>1213</v>
      </c>
      <c r="H23" s="5" t="s">
        <v>1212</v>
      </c>
      <c r="I23" s="6">
        <v>40541</v>
      </c>
      <c r="J23" s="5" t="s">
        <v>977</v>
      </c>
      <c r="K23" s="5" t="s">
        <v>34</v>
      </c>
      <c r="L23" s="3" t="s">
        <v>1211</v>
      </c>
    </row>
    <row r="24" spans="1:12" ht="71.25" x14ac:dyDescent="0.2">
      <c r="A24" s="4" t="s">
        <v>1140</v>
      </c>
      <c r="B24" s="5" t="s">
        <v>1139</v>
      </c>
      <c r="C24" s="5" t="s">
        <v>1198</v>
      </c>
      <c r="D24" s="5" t="s">
        <v>1197</v>
      </c>
      <c r="E24" s="5" t="s">
        <v>86</v>
      </c>
      <c r="F24" s="5" t="s">
        <v>1012</v>
      </c>
      <c r="G24" s="5" t="s">
        <v>1210</v>
      </c>
      <c r="H24" s="5" t="s">
        <v>1125</v>
      </c>
      <c r="I24" s="6">
        <v>36889</v>
      </c>
      <c r="J24" s="5" t="s">
        <v>977</v>
      </c>
      <c r="K24" s="5" t="s">
        <v>34</v>
      </c>
      <c r="L24" s="3" t="s">
        <v>1123</v>
      </c>
    </row>
    <row r="25" spans="1:12" ht="71.25" x14ac:dyDescent="0.2">
      <c r="A25" s="4" t="s">
        <v>1140</v>
      </c>
      <c r="B25" s="5" t="s">
        <v>1139</v>
      </c>
      <c r="C25" s="5" t="s">
        <v>1198</v>
      </c>
      <c r="D25" s="5" t="s">
        <v>1197</v>
      </c>
      <c r="E25" s="5" t="s">
        <v>86</v>
      </c>
      <c r="F25" s="5" t="s">
        <v>1012</v>
      </c>
      <c r="G25" s="5" t="s">
        <v>1209</v>
      </c>
      <c r="H25" s="5" t="s">
        <v>1190</v>
      </c>
      <c r="I25" s="6">
        <v>42492</v>
      </c>
      <c r="J25" s="5" t="s">
        <v>977</v>
      </c>
      <c r="K25" s="5" t="s">
        <v>34</v>
      </c>
      <c r="L25" s="3" t="s">
        <v>1189</v>
      </c>
    </row>
    <row r="26" spans="1:12" ht="128.25" x14ac:dyDescent="0.2">
      <c r="A26" s="4" t="s">
        <v>1140</v>
      </c>
      <c r="B26" s="5" t="s">
        <v>1139</v>
      </c>
      <c r="C26" s="5" t="s">
        <v>1198</v>
      </c>
      <c r="D26" s="5" t="s">
        <v>1197</v>
      </c>
      <c r="E26" s="5" t="s">
        <v>86</v>
      </c>
      <c r="F26" s="5" t="s">
        <v>1012</v>
      </c>
      <c r="G26" s="5" t="s">
        <v>1208</v>
      </c>
      <c r="H26" s="5" t="s">
        <v>1207</v>
      </c>
      <c r="I26" s="6">
        <v>40007</v>
      </c>
      <c r="J26" s="5" t="s">
        <v>977</v>
      </c>
      <c r="K26" s="5" t="s">
        <v>34</v>
      </c>
      <c r="L26" s="3" t="s">
        <v>1206</v>
      </c>
    </row>
    <row r="27" spans="1:12" ht="71.25" x14ac:dyDescent="0.2">
      <c r="A27" s="4" t="s">
        <v>1140</v>
      </c>
      <c r="B27" s="5" t="s">
        <v>1139</v>
      </c>
      <c r="C27" s="5" t="s">
        <v>1198</v>
      </c>
      <c r="D27" s="5" t="s">
        <v>1197</v>
      </c>
      <c r="E27" s="5" t="s">
        <v>86</v>
      </c>
      <c r="F27" s="5" t="s">
        <v>1012</v>
      </c>
      <c r="G27" s="5" t="s">
        <v>1205</v>
      </c>
      <c r="H27" s="5" t="s">
        <v>1204</v>
      </c>
      <c r="I27" s="6">
        <v>41443</v>
      </c>
      <c r="J27" s="5" t="s">
        <v>977</v>
      </c>
      <c r="K27" s="5" t="s">
        <v>34</v>
      </c>
      <c r="L27" s="3" t="s">
        <v>1082</v>
      </c>
    </row>
    <row r="28" spans="1:12" ht="99.75" x14ac:dyDescent="0.2">
      <c r="A28" s="4" t="s">
        <v>1140</v>
      </c>
      <c r="B28" s="5" t="s">
        <v>1139</v>
      </c>
      <c r="C28" s="5" t="s">
        <v>1198</v>
      </c>
      <c r="D28" s="5" t="s">
        <v>1197</v>
      </c>
      <c r="E28" s="5" t="s">
        <v>86</v>
      </c>
      <c r="F28" s="5" t="s">
        <v>1012</v>
      </c>
      <c r="G28" s="5" t="s">
        <v>1155</v>
      </c>
      <c r="H28" s="5" t="s">
        <v>1154</v>
      </c>
      <c r="I28" s="6">
        <v>40562</v>
      </c>
      <c r="J28" s="5" t="s">
        <v>977</v>
      </c>
      <c r="K28" s="5" t="s">
        <v>34</v>
      </c>
      <c r="L28" s="3" t="s">
        <v>1153</v>
      </c>
    </row>
    <row r="29" spans="1:12" ht="85.5" x14ac:dyDescent="0.2">
      <c r="A29" s="4" t="s">
        <v>1140</v>
      </c>
      <c r="B29" s="5" t="s">
        <v>1139</v>
      </c>
      <c r="C29" s="5" t="s">
        <v>1198</v>
      </c>
      <c r="D29" s="5" t="s">
        <v>1197</v>
      </c>
      <c r="E29" s="5" t="s">
        <v>86</v>
      </c>
      <c r="F29" s="5" t="s">
        <v>1012</v>
      </c>
      <c r="G29" s="5" t="s">
        <v>1203</v>
      </c>
      <c r="H29" s="5" t="s">
        <v>1038</v>
      </c>
      <c r="I29" s="6">
        <v>29973</v>
      </c>
      <c r="J29" s="5" t="s">
        <v>977</v>
      </c>
      <c r="K29" s="5" t="s">
        <v>34</v>
      </c>
      <c r="L29" s="3" t="s">
        <v>31</v>
      </c>
    </row>
    <row r="30" spans="1:12" ht="71.25" x14ac:dyDescent="0.2">
      <c r="A30" s="4" t="s">
        <v>1140</v>
      </c>
      <c r="B30" s="5" t="s">
        <v>1139</v>
      </c>
      <c r="C30" s="5" t="s">
        <v>1198</v>
      </c>
      <c r="D30" s="5" t="s">
        <v>1197</v>
      </c>
      <c r="E30" s="5" t="s">
        <v>214</v>
      </c>
      <c r="F30" s="5" t="s">
        <v>261</v>
      </c>
      <c r="G30" s="5" t="s">
        <v>1129</v>
      </c>
      <c r="H30" s="5" t="s">
        <v>1128</v>
      </c>
      <c r="I30" s="6">
        <v>41256</v>
      </c>
      <c r="J30" s="5" t="s">
        <v>1108</v>
      </c>
      <c r="K30" s="5" t="s">
        <v>34</v>
      </c>
      <c r="L30" s="3" t="s">
        <v>51</v>
      </c>
    </row>
    <row r="31" spans="1:12" ht="71.25" x14ac:dyDescent="0.2">
      <c r="A31" s="4" t="s">
        <v>1140</v>
      </c>
      <c r="B31" s="5" t="s">
        <v>1139</v>
      </c>
      <c r="C31" s="5" t="s">
        <v>1198</v>
      </c>
      <c r="D31" s="5" t="s">
        <v>1197</v>
      </c>
      <c r="E31" s="5" t="s">
        <v>214</v>
      </c>
      <c r="F31" s="5" t="s">
        <v>1202</v>
      </c>
      <c r="G31" s="5" t="s">
        <v>1201</v>
      </c>
      <c r="H31" s="5" t="s">
        <v>1200</v>
      </c>
      <c r="I31" s="6">
        <v>42150</v>
      </c>
      <c r="J31" s="5" t="s">
        <v>1108</v>
      </c>
      <c r="K31" s="5" t="s">
        <v>34</v>
      </c>
      <c r="L31" s="3" t="s">
        <v>1148</v>
      </c>
    </row>
    <row r="32" spans="1:12" ht="199.5" x14ac:dyDescent="0.2">
      <c r="A32" s="4" t="s">
        <v>1140</v>
      </c>
      <c r="B32" s="5" t="s">
        <v>1139</v>
      </c>
      <c r="C32" s="5" t="s">
        <v>1198</v>
      </c>
      <c r="D32" s="5" t="s">
        <v>1197</v>
      </c>
      <c r="E32" s="5" t="s">
        <v>214</v>
      </c>
      <c r="F32" s="5" t="s">
        <v>1110</v>
      </c>
      <c r="G32" s="5" t="s">
        <v>1008</v>
      </c>
      <c r="H32" s="5" t="s">
        <v>1109</v>
      </c>
      <c r="I32" s="6">
        <v>42150</v>
      </c>
      <c r="J32" s="5" t="s">
        <v>1108</v>
      </c>
      <c r="K32" s="5" t="s">
        <v>34</v>
      </c>
      <c r="L32" s="3" t="s">
        <v>55</v>
      </c>
    </row>
    <row r="33" spans="1:12" ht="71.25" x14ac:dyDescent="0.2">
      <c r="A33" s="4" t="s">
        <v>1140</v>
      </c>
      <c r="B33" s="5" t="s">
        <v>1139</v>
      </c>
      <c r="C33" s="5" t="s">
        <v>1198</v>
      </c>
      <c r="D33" s="5" t="s">
        <v>1197</v>
      </c>
      <c r="E33" s="5" t="s">
        <v>214</v>
      </c>
      <c r="F33" s="5" t="s">
        <v>1183</v>
      </c>
      <c r="G33" s="5" t="s">
        <v>1199</v>
      </c>
      <c r="H33" s="5" t="s">
        <v>1181</v>
      </c>
      <c r="I33" s="6">
        <v>42150</v>
      </c>
      <c r="J33" s="5" t="s">
        <v>1180</v>
      </c>
      <c r="K33" s="5" t="s">
        <v>34</v>
      </c>
      <c r="L33" s="3" t="s">
        <v>1179</v>
      </c>
    </row>
    <row r="34" spans="1:12" ht="128.25" x14ac:dyDescent="0.2">
      <c r="A34" s="4" t="s">
        <v>1140</v>
      </c>
      <c r="B34" s="5" t="s">
        <v>1139</v>
      </c>
      <c r="C34" s="5" t="s">
        <v>1198</v>
      </c>
      <c r="D34" s="5" t="s">
        <v>1197</v>
      </c>
      <c r="E34" s="5" t="s">
        <v>1136</v>
      </c>
      <c r="F34" s="5" t="s">
        <v>1135</v>
      </c>
      <c r="G34" s="5" t="s">
        <v>1143</v>
      </c>
      <c r="H34" s="5" t="s">
        <v>1142</v>
      </c>
      <c r="I34" s="6">
        <v>42732</v>
      </c>
      <c r="J34" s="5" t="s">
        <v>977</v>
      </c>
      <c r="K34" s="5" t="s">
        <v>34</v>
      </c>
      <c r="L34" s="3" t="s">
        <v>1141</v>
      </c>
    </row>
    <row r="35" spans="1:12" ht="85.5" x14ac:dyDescent="0.2">
      <c r="A35" s="4" t="s">
        <v>1140</v>
      </c>
      <c r="B35" s="5" t="s">
        <v>1139</v>
      </c>
      <c r="C35" s="5" t="s">
        <v>1185</v>
      </c>
      <c r="D35" s="5" t="s">
        <v>1184</v>
      </c>
      <c r="E35" s="5" t="s">
        <v>86</v>
      </c>
      <c r="F35" s="5" t="s">
        <v>1012</v>
      </c>
      <c r="G35" s="5" t="s">
        <v>1196</v>
      </c>
      <c r="H35" s="5" t="s">
        <v>1038</v>
      </c>
      <c r="I35" s="6">
        <v>29973</v>
      </c>
      <c r="J35" s="5" t="s">
        <v>977</v>
      </c>
      <c r="K35" s="5" t="s">
        <v>34</v>
      </c>
      <c r="L35" s="3" t="s">
        <v>31</v>
      </c>
    </row>
    <row r="36" spans="1:12" ht="85.5" x14ac:dyDescent="0.2">
      <c r="A36" s="4" t="s">
        <v>1140</v>
      </c>
      <c r="B36" s="5" t="s">
        <v>1139</v>
      </c>
      <c r="C36" s="5" t="s">
        <v>1185</v>
      </c>
      <c r="D36" s="5" t="s">
        <v>1184</v>
      </c>
      <c r="E36" s="5" t="s">
        <v>86</v>
      </c>
      <c r="F36" s="5" t="s">
        <v>1110</v>
      </c>
      <c r="G36" s="5" t="s">
        <v>1195</v>
      </c>
      <c r="H36" s="5" t="s">
        <v>1194</v>
      </c>
      <c r="I36" s="6">
        <v>38498</v>
      </c>
      <c r="J36" s="6" t="s">
        <v>1193</v>
      </c>
      <c r="K36" s="5" t="s">
        <v>34</v>
      </c>
      <c r="L36" s="3" t="s">
        <v>1192</v>
      </c>
    </row>
    <row r="37" spans="1:12" ht="71.25" x14ac:dyDescent="0.2">
      <c r="A37" s="4" t="s">
        <v>1140</v>
      </c>
      <c r="B37" s="5" t="s">
        <v>1139</v>
      </c>
      <c r="C37" s="5" t="s">
        <v>1185</v>
      </c>
      <c r="D37" s="5" t="s">
        <v>1184</v>
      </c>
      <c r="E37" s="5" t="s">
        <v>86</v>
      </c>
      <c r="F37" s="5" t="s">
        <v>1012</v>
      </c>
      <c r="G37" s="5" t="s">
        <v>1191</v>
      </c>
      <c r="H37" s="5" t="s">
        <v>1190</v>
      </c>
      <c r="I37" s="6">
        <v>42492</v>
      </c>
      <c r="J37" s="5" t="s">
        <v>977</v>
      </c>
      <c r="K37" s="5" t="s">
        <v>34</v>
      </c>
      <c r="L37" s="3" t="s">
        <v>1189</v>
      </c>
    </row>
    <row r="38" spans="1:12" ht="71.25" x14ac:dyDescent="0.2">
      <c r="A38" s="4" t="s">
        <v>1140</v>
      </c>
      <c r="B38" s="5" t="s">
        <v>1139</v>
      </c>
      <c r="C38" s="5" t="s">
        <v>1185</v>
      </c>
      <c r="D38" s="5" t="s">
        <v>1184</v>
      </c>
      <c r="E38" s="5" t="s">
        <v>214</v>
      </c>
      <c r="F38" s="5" t="s">
        <v>261</v>
      </c>
      <c r="G38" s="5" t="s">
        <v>1188</v>
      </c>
      <c r="H38" s="5" t="s">
        <v>1187</v>
      </c>
      <c r="I38" s="6">
        <v>33967</v>
      </c>
      <c r="J38" s="5" t="s">
        <v>1108</v>
      </c>
      <c r="K38" s="5" t="s">
        <v>34</v>
      </c>
      <c r="L38" s="3" t="s">
        <v>43</v>
      </c>
    </row>
    <row r="39" spans="1:12" ht="85.5" x14ac:dyDescent="0.2">
      <c r="A39" s="4" t="s">
        <v>1140</v>
      </c>
      <c r="B39" s="5" t="s">
        <v>1139</v>
      </c>
      <c r="C39" s="5" t="s">
        <v>1185</v>
      </c>
      <c r="D39" s="5" t="s">
        <v>1184</v>
      </c>
      <c r="E39" s="5" t="s">
        <v>94</v>
      </c>
      <c r="F39" s="5" t="s">
        <v>1012</v>
      </c>
      <c r="G39" s="5" t="s">
        <v>1122</v>
      </c>
      <c r="H39" s="5" t="s">
        <v>1121</v>
      </c>
      <c r="I39" s="6">
        <v>37613</v>
      </c>
      <c r="J39" s="5" t="s">
        <v>977</v>
      </c>
      <c r="K39" s="5" t="s">
        <v>34</v>
      </c>
      <c r="L39" s="3" t="s">
        <v>35</v>
      </c>
    </row>
    <row r="40" spans="1:12" ht="71.25" x14ac:dyDescent="0.2">
      <c r="A40" s="4" t="s">
        <v>1140</v>
      </c>
      <c r="B40" s="5" t="s">
        <v>1139</v>
      </c>
      <c r="C40" s="5" t="s">
        <v>1185</v>
      </c>
      <c r="D40" s="5" t="s">
        <v>1184</v>
      </c>
      <c r="E40" s="5" t="s">
        <v>214</v>
      </c>
      <c r="F40" s="5" t="s">
        <v>261</v>
      </c>
      <c r="G40" s="5" t="s">
        <v>1129</v>
      </c>
      <c r="H40" s="5" t="s">
        <v>1128</v>
      </c>
      <c r="I40" s="6">
        <v>41256</v>
      </c>
      <c r="J40" s="5" t="s">
        <v>1108</v>
      </c>
      <c r="K40" s="5" t="s">
        <v>34</v>
      </c>
      <c r="L40" s="3" t="s">
        <v>51</v>
      </c>
    </row>
    <row r="41" spans="1:12" ht="71.25" x14ac:dyDescent="0.2">
      <c r="A41" s="4" t="s">
        <v>1140</v>
      </c>
      <c r="B41" s="5" t="s">
        <v>1139</v>
      </c>
      <c r="C41" s="5" t="s">
        <v>1185</v>
      </c>
      <c r="D41" s="5" t="s">
        <v>1184</v>
      </c>
      <c r="E41" s="5" t="s">
        <v>214</v>
      </c>
      <c r="F41" s="5" t="s">
        <v>1110</v>
      </c>
      <c r="G41" s="5" t="s">
        <v>1186</v>
      </c>
      <c r="H41" s="5" t="s">
        <v>1149</v>
      </c>
      <c r="I41" s="6">
        <v>42150</v>
      </c>
      <c r="J41" s="6" t="s">
        <v>1108</v>
      </c>
      <c r="K41" s="5" t="s">
        <v>34</v>
      </c>
      <c r="L41" s="3" t="s">
        <v>1148</v>
      </c>
    </row>
    <row r="42" spans="1:12" ht="192.75" customHeight="1" x14ac:dyDescent="0.2">
      <c r="A42" s="4" t="s">
        <v>1140</v>
      </c>
      <c r="B42" s="5" t="s">
        <v>1139</v>
      </c>
      <c r="C42" s="5" t="s">
        <v>1185</v>
      </c>
      <c r="D42" s="5" t="s">
        <v>1184</v>
      </c>
      <c r="E42" s="5" t="s">
        <v>214</v>
      </c>
      <c r="F42" s="5" t="s">
        <v>1110</v>
      </c>
      <c r="G42" s="5" t="s">
        <v>627</v>
      </c>
      <c r="H42" s="5" t="s">
        <v>1109</v>
      </c>
      <c r="I42" s="6">
        <v>42150</v>
      </c>
      <c r="J42" s="6" t="s">
        <v>1108</v>
      </c>
      <c r="K42" s="5" t="s">
        <v>34</v>
      </c>
      <c r="L42" s="3" t="s">
        <v>55</v>
      </c>
    </row>
    <row r="43" spans="1:12" ht="71.25" x14ac:dyDescent="0.2">
      <c r="A43" s="4" t="s">
        <v>1140</v>
      </c>
      <c r="B43" s="5" t="s">
        <v>1139</v>
      </c>
      <c r="C43" s="5" t="s">
        <v>1185</v>
      </c>
      <c r="D43" s="5" t="s">
        <v>1184</v>
      </c>
      <c r="E43" s="5" t="s">
        <v>214</v>
      </c>
      <c r="F43" s="5" t="s">
        <v>1183</v>
      </c>
      <c r="G43" s="5" t="s">
        <v>1182</v>
      </c>
      <c r="H43" s="5" t="s">
        <v>1181</v>
      </c>
      <c r="I43" s="6">
        <v>42150</v>
      </c>
      <c r="J43" s="5" t="s">
        <v>1180</v>
      </c>
      <c r="K43" s="5" t="s">
        <v>34</v>
      </c>
      <c r="L43" s="3" t="s">
        <v>1179</v>
      </c>
    </row>
    <row r="44" spans="1:12" ht="71.25" x14ac:dyDescent="0.2">
      <c r="A44" s="4" t="s">
        <v>1140</v>
      </c>
      <c r="B44" s="5" t="s">
        <v>1139</v>
      </c>
      <c r="C44" s="5" t="s">
        <v>1166</v>
      </c>
      <c r="D44" s="5" t="s">
        <v>1165</v>
      </c>
      <c r="E44" s="5" t="s">
        <v>1136</v>
      </c>
      <c r="F44" s="5" t="s">
        <v>1135</v>
      </c>
      <c r="G44" s="5" t="s">
        <v>1159</v>
      </c>
      <c r="H44" s="5" t="s">
        <v>1133</v>
      </c>
      <c r="I44" s="6">
        <v>43693</v>
      </c>
      <c r="J44" s="5" t="s">
        <v>1108</v>
      </c>
      <c r="K44" s="5" t="s">
        <v>34</v>
      </c>
      <c r="L44" s="3" t="s">
        <v>1132</v>
      </c>
    </row>
    <row r="45" spans="1:12" ht="71.25" x14ac:dyDescent="0.2">
      <c r="A45" s="4" t="s">
        <v>1140</v>
      </c>
      <c r="B45" s="5" t="s">
        <v>1139</v>
      </c>
      <c r="C45" s="5" t="s">
        <v>1166</v>
      </c>
      <c r="D45" s="5" t="s">
        <v>1165</v>
      </c>
      <c r="E45" s="5" t="s">
        <v>1136</v>
      </c>
      <c r="F45" s="5" t="s">
        <v>1135</v>
      </c>
      <c r="G45" s="5" t="s">
        <v>1178</v>
      </c>
      <c r="H45" s="5" t="s">
        <v>1177</v>
      </c>
      <c r="I45" s="6">
        <v>43168</v>
      </c>
      <c r="J45" s="5" t="s">
        <v>1108</v>
      </c>
      <c r="K45" s="5" t="s">
        <v>34</v>
      </c>
      <c r="L45" s="3" t="s">
        <v>1176</v>
      </c>
    </row>
    <row r="46" spans="1:12" ht="128.25" x14ac:dyDescent="0.2">
      <c r="A46" s="4" t="s">
        <v>1140</v>
      </c>
      <c r="B46" s="5" t="s">
        <v>1139</v>
      </c>
      <c r="C46" s="5" t="s">
        <v>1166</v>
      </c>
      <c r="D46" s="5" t="s">
        <v>1165</v>
      </c>
      <c r="E46" s="5" t="s">
        <v>1136</v>
      </c>
      <c r="F46" s="5" t="s">
        <v>1135</v>
      </c>
      <c r="G46" s="5" t="s">
        <v>1175</v>
      </c>
      <c r="H46" s="5" t="s">
        <v>1174</v>
      </c>
      <c r="I46" s="6">
        <v>43404</v>
      </c>
      <c r="J46" s="5" t="s">
        <v>1108</v>
      </c>
      <c r="K46" s="5" t="s">
        <v>34</v>
      </c>
      <c r="L46" s="3" t="s">
        <v>1173</v>
      </c>
    </row>
    <row r="47" spans="1:12" ht="128.25" x14ac:dyDescent="0.2">
      <c r="A47" s="4" t="s">
        <v>1140</v>
      </c>
      <c r="B47" s="5" t="s">
        <v>1139</v>
      </c>
      <c r="C47" s="5" t="s">
        <v>1166</v>
      </c>
      <c r="D47" s="5" t="s">
        <v>1165</v>
      </c>
      <c r="E47" s="5" t="s">
        <v>1136</v>
      </c>
      <c r="F47" s="5" t="s">
        <v>1135</v>
      </c>
      <c r="G47" s="5" t="s">
        <v>1172</v>
      </c>
      <c r="H47" s="5" t="s">
        <v>1171</v>
      </c>
      <c r="I47" s="6">
        <v>43664</v>
      </c>
      <c r="J47" s="5" t="s">
        <v>1108</v>
      </c>
      <c r="K47" s="5" t="s">
        <v>34</v>
      </c>
      <c r="L47" s="3" t="s">
        <v>1170</v>
      </c>
    </row>
    <row r="48" spans="1:12" ht="142.5" x14ac:dyDescent="0.2">
      <c r="A48" s="4" t="s">
        <v>1140</v>
      </c>
      <c r="B48" s="5" t="s">
        <v>1139</v>
      </c>
      <c r="C48" s="5" t="s">
        <v>1166</v>
      </c>
      <c r="D48" s="5" t="s">
        <v>1165</v>
      </c>
      <c r="E48" s="5" t="s">
        <v>1136</v>
      </c>
      <c r="F48" s="5" t="s">
        <v>1135</v>
      </c>
      <c r="G48" s="5" t="s">
        <v>1169</v>
      </c>
      <c r="H48" s="5" t="s">
        <v>1168</v>
      </c>
      <c r="I48" s="6">
        <v>44364</v>
      </c>
      <c r="J48" s="5" t="s">
        <v>1108</v>
      </c>
      <c r="K48" s="5" t="s">
        <v>34</v>
      </c>
      <c r="L48" s="3" t="s">
        <v>1167</v>
      </c>
    </row>
    <row r="49" spans="1:12" ht="185.25" x14ac:dyDescent="0.2">
      <c r="A49" s="4" t="s">
        <v>1140</v>
      </c>
      <c r="B49" s="5" t="s">
        <v>1139</v>
      </c>
      <c r="C49" s="5" t="s">
        <v>1166</v>
      </c>
      <c r="D49" s="5" t="s">
        <v>1165</v>
      </c>
      <c r="E49" s="5" t="s">
        <v>1136</v>
      </c>
      <c r="F49" s="5" t="s">
        <v>1135</v>
      </c>
      <c r="G49" s="5" t="s">
        <v>1164</v>
      </c>
      <c r="H49" s="5" t="s">
        <v>1163</v>
      </c>
      <c r="I49" s="6">
        <v>44593</v>
      </c>
      <c r="J49" s="5" t="s">
        <v>1108</v>
      </c>
      <c r="K49" s="5" t="s">
        <v>34</v>
      </c>
      <c r="L49" s="3" t="s">
        <v>1162</v>
      </c>
    </row>
    <row r="50" spans="1:12" ht="71.25" x14ac:dyDescent="0.2">
      <c r="A50" s="4" t="s">
        <v>1140</v>
      </c>
      <c r="B50" s="5" t="s">
        <v>1139</v>
      </c>
      <c r="C50" s="5" t="s">
        <v>1161</v>
      </c>
      <c r="D50" s="5" t="s">
        <v>1160</v>
      </c>
      <c r="E50" s="5" t="s">
        <v>1136</v>
      </c>
      <c r="F50" s="5" t="s">
        <v>1135</v>
      </c>
      <c r="G50" s="5" t="s">
        <v>1159</v>
      </c>
      <c r="H50" s="5" t="s">
        <v>1133</v>
      </c>
      <c r="I50" s="6">
        <v>43693</v>
      </c>
      <c r="J50" s="5" t="s">
        <v>1108</v>
      </c>
      <c r="K50" s="5" t="s">
        <v>34</v>
      </c>
      <c r="L50" s="3" t="s">
        <v>1132</v>
      </c>
    </row>
    <row r="51" spans="1:12" ht="85.5" x14ac:dyDescent="0.2">
      <c r="A51" s="4" t="s">
        <v>1140</v>
      </c>
      <c r="B51" s="5" t="s">
        <v>1139</v>
      </c>
      <c r="C51" s="5" t="s">
        <v>1138</v>
      </c>
      <c r="D51" s="5" t="s">
        <v>1137</v>
      </c>
      <c r="E51" s="5" t="s">
        <v>94</v>
      </c>
      <c r="F51" s="5" t="s">
        <v>1012</v>
      </c>
      <c r="G51" s="5" t="s">
        <v>1122</v>
      </c>
      <c r="H51" s="5" t="s">
        <v>1121</v>
      </c>
      <c r="I51" s="6">
        <v>37613</v>
      </c>
      <c r="J51" s="5" t="s">
        <v>977</v>
      </c>
      <c r="K51" s="5" t="s">
        <v>34</v>
      </c>
      <c r="L51" s="3" t="s">
        <v>35</v>
      </c>
    </row>
    <row r="52" spans="1:12" ht="71.25" x14ac:dyDescent="0.2">
      <c r="A52" s="4" t="s">
        <v>1140</v>
      </c>
      <c r="B52" s="5" t="s">
        <v>1139</v>
      </c>
      <c r="C52" s="5" t="s">
        <v>1138</v>
      </c>
      <c r="D52" s="5" t="s">
        <v>1137</v>
      </c>
      <c r="E52" s="5" t="s">
        <v>214</v>
      </c>
      <c r="F52" s="5" t="s">
        <v>1114</v>
      </c>
      <c r="G52" s="5" t="s">
        <v>1158</v>
      </c>
      <c r="H52" s="5" t="s">
        <v>1157</v>
      </c>
      <c r="I52" s="6">
        <v>37767</v>
      </c>
      <c r="J52" s="5" t="s">
        <v>1108</v>
      </c>
      <c r="K52" s="5" t="s">
        <v>34</v>
      </c>
      <c r="L52" s="3" t="s">
        <v>1156</v>
      </c>
    </row>
    <row r="53" spans="1:12" ht="99.75" x14ac:dyDescent="0.2">
      <c r="A53" s="4" t="s">
        <v>1140</v>
      </c>
      <c r="B53" s="5" t="s">
        <v>1139</v>
      </c>
      <c r="C53" s="5" t="s">
        <v>1138</v>
      </c>
      <c r="D53" s="5" t="s">
        <v>1137</v>
      </c>
      <c r="E53" s="5" t="s">
        <v>86</v>
      </c>
      <c r="F53" s="5" t="s">
        <v>1012</v>
      </c>
      <c r="G53" s="5" t="s">
        <v>1155</v>
      </c>
      <c r="H53" s="5" t="s">
        <v>1154</v>
      </c>
      <c r="I53" s="6">
        <v>40562</v>
      </c>
      <c r="J53" s="5" t="s">
        <v>977</v>
      </c>
      <c r="K53" s="5" t="s">
        <v>34</v>
      </c>
      <c r="L53" s="3" t="s">
        <v>1153</v>
      </c>
    </row>
    <row r="54" spans="1:12" ht="71.25" x14ac:dyDescent="0.2">
      <c r="A54" s="4" t="s">
        <v>1140</v>
      </c>
      <c r="B54" s="5" t="s">
        <v>1139</v>
      </c>
      <c r="C54" s="5" t="s">
        <v>1138</v>
      </c>
      <c r="D54" s="5" t="s">
        <v>1137</v>
      </c>
      <c r="E54" s="5" t="s">
        <v>214</v>
      </c>
      <c r="F54" s="5" t="s">
        <v>261</v>
      </c>
      <c r="G54" s="5" t="s">
        <v>1152</v>
      </c>
      <c r="H54" s="5" t="s">
        <v>1128</v>
      </c>
      <c r="I54" s="6">
        <v>41256</v>
      </c>
      <c r="J54" s="5" t="s">
        <v>1108</v>
      </c>
      <c r="K54" s="5" t="s">
        <v>34</v>
      </c>
      <c r="L54" s="3" t="s">
        <v>51</v>
      </c>
    </row>
    <row r="55" spans="1:12" ht="198" customHeight="1" x14ac:dyDescent="0.2">
      <c r="A55" s="4" t="s">
        <v>1140</v>
      </c>
      <c r="B55" s="5" t="s">
        <v>1139</v>
      </c>
      <c r="C55" s="5" t="s">
        <v>1138</v>
      </c>
      <c r="D55" s="5" t="s">
        <v>1137</v>
      </c>
      <c r="E55" s="5" t="s">
        <v>214</v>
      </c>
      <c r="F55" s="5" t="s">
        <v>1110</v>
      </c>
      <c r="G55" s="5" t="s">
        <v>1151</v>
      </c>
      <c r="H55" s="5" t="s">
        <v>1109</v>
      </c>
      <c r="I55" s="6">
        <v>42150</v>
      </c>
      <c r="J55" s="6" t="s">
        <v>1108</v>
      </c>
      <c r="K55" s="5" t="s">
        <v>34</v>
      </c>
      <c r="L55" s="3" t="s">
        <v>55</v>
      </c>
    </row>
    <row r="56" spans="1:12" ht="71.25" x14ac:dyDescent="0.2">
      <c r="A56" s="4" t="s">
        <v>1140</v>
      </c>
      <c r="B56" s="5" t="s">
        <v>1139</v>
      </c>
      <c r="C56" s="5" t="s">
        <v>1138</v>
      </c>
      <c r="D56" s="5" t="s">
        <v>1137</v>
      </c>
      <c r="E56" s="5" t="s">
        <v>214</v>
      </c>
      <c r="F56" s="5" t="s">
        <v>261</v>
      </c>
      <c r="G56" s="5" t="s">
        <v>1150</v>
      </c>
      <c r="H56" s="5" t="s">
        <v>1149</v>
      </c>
      <c r="I56" s="6">
        <v>42150</v>
      </c>
      <c r="J56" s="6" t="s">
        <v>1108</v>
      </c>
      <c r="K56" s="5" t="s">
        <v>34</v>
      </c>
      <c r="L56" s="3" t="s">
        <v>1148</v>
      </c>
    </row>
    <row r="57" spans="1:12" ht="71.25" x14ac:dyDescent="0.2">
      <c r="A57" s="4" t="s">
        <v>1140</v>
      </c>
      <c r="B57" s="5" t="s">
        <v>1139</v>
      </c>
      <c r="C57" s="5" t="s">
        <v>1138</v>
      </c>
      <c r="D57" s="5" t="s">
        <v>1137</v>
      </c>
      <c r="E57" s="5" t="s">
        <v>214</v>
      </c>
      <c r="F57" s="5" t="s">
        <v>1147</v>
      </c>
      <c r="G57" s="5" t="s">
        <v>1146</v>
      </c>
      <c r="H57" s="5" t="s">
        <v>1145</v>
      </c>
      <c r="I57" s="6">
        <v>42361</v>
      </c>
      <c r="J57" s="5" t="s">
        <v>977</v>
      </c>
      <c r="K57" s="5" t="s">
        <v>34</v>
      </c>
      <c r="L57" s="3" t="s">
        <v>1144</v>
      </c>
    </row>
    <row r="58" spans="1:12" ht="128.25" x14ac:dyDescent="0.2">
      <c r="A58" s="4" t="s">
        <v>1140</v>
      </c>
      <c r="B58" s="5" t="s">
        <v>1139</v>
      </c>
      <c r="C58" s="5" t="s">
        <v>1138</v>
      </c>
      <c r="D58" s="5" t="s">
        <v>1137</v>
      </c>
      <c r="E58" s="5" t="s">
        <v>1136</v>
      </c>
      <c r="F58" s="5" t="s">
        <v>1135</v>
      </c>
      <c r="G58" s="5" t="s">
        <v>1143</v>
      </c>
      <c r="H58" s="5" t="s">
        <v>1142</v>
      </c>
      <c r="I58" s="6">
        <v>42732</v>
      </c>
      <c r="J58" s="5" t="s">
        <v>977</v>
      </c>
      <c r="K58" s="5" t="s">
        <v>34</v>
      </c>
      <c r="L58" s="3" t="s">
        <v>1141</v>
      </c>
    </row>
    <row r="59" spans="1:12" ht="71.25" x14ac:dyDescent="0.2">
      <c r="A59" s="4" t="s">
        <v>1140</v>
      </c>
      <c r="B59" s="5" t="s">
        <v>1139</v>
      </c>
      <c r="C59" s="5" t="s">
        <v>1138</v>
      </c>
      <c r="D59" s="5" t="s">
        <v>1137</v>
      </c>
      <c r="E59" s="5" t="s">
        <v>1136</v>
      </c>
      <c r="F59" s="5" t="s">
        <v>1135</v>
      </c>
      <c r="G59" s="5" t="s">
        <v>1134</v>
      </c>
      <c r="H59" s="5" t="s">
        <v>1133</v>
      </c>
      <c r="I59" s="6">
        <v>43693</v>
      </c>
      <c r="J59" s="5" t="s">
        <v>1108</v>
      </c>
      <c r="K59" s="5" t="s">
        <v>34</v>
      </c>
      <c r="L59" s="3" t="s">
        <v>1132</v>
      </c>
    </row>
    <row r="60" spans="1:12" s="38" customFormat="1" x14ac:dyDescent="0.25">
      <c r="A60" s="35"/>
      <c r="B60" s="35"/>
      <c r="C60" s="35"/>
      <c r="D60" s="35"/>
      <c r="E60" s="35"/>
      <c r="F60" s="35"/>
      <c r="G60" s="35"/>
      <c r="H60" s="35"/>
      <c r="I60" s="36"/>
      <c r="J60" s="37"/>
      <c r="K60" s="35"/>
      <c r="L60" s="35"/>
    </row>
    <row r="61" spans="1:12" s="38" customFormat="1" x14ac:dyDescent="0.25">
      <c r="A61" s="35"/>
      <c r="B61" s="35"/>
      <c r="C61" s="35"/>
      <c r="D61" s="35"/>
      <c r="E61" s="35"/>
      <c r="F61" s="35"/>
      <c r="G61" s="35"/>
      <c r="H61" s="35"/>
      <c r="I61" s="36"/>
      <c r="J61" s="37"/>
      <c r="K61" s="35"/>
      <c r="L61" s="35"/>
    </row>
  </sheetData>
  <mergeCells count="15">
    <mergeCell ref="A2:L4"/>
    <mergeCell ref="A5:B5"/>
    <mergeCell ref="C5:D5"/>
    <mergeCell ref="E5:E7"/>
    <mergeCell ref="F5:F7"/>
    <mergeCell ref="L5:L7"/>
    <mergeCell ref="A6:A7"/>
    <mergeCell ref="B6:B7"/>
    <mergeCell ref="C6:C7"/>
    <mergeCell ref="D6:D7"/>
    <mergeCell ref="G5:G7"/>
    <mergeCell ref="H5:H7"/>
    <mergeCell ref="I5:I7"/>
    <mergeCell ref="J5:J7"/>
    <mergeCell ref="K5:K7"/>
  </mergeCells>
  <hyperlinks>
    <hyperlink ref="L8" r:id="rId1" xr:uid="{5EF6BFB3-F9EF-4854-965D-554C247B5212}"/>
    <hyperlink ref="L9" r:id="rId2" xr:uid="{0D77F5B5-99BA-4E94-85D4-A715F2CF6108}"/>
    <hyperlink ref="L10" r:id="rId3" xr:uid="{EE379D13-A2F6-4272-9373-5DC10E020AAC}"/>
    <hyperlink ref="L11" r:id="rId4" xr:uid="{6FAC86DA-D77D-4D61-9661-100899C2D4CF}"/>
    <hyperlink ref="L12" r:id="rId5" display="https://ssf.gov.co/documents/20127/990230/RES.No.0004+Por+la+cual+se+modifica+la+Resoluci%C3%B3n+058+de+2020+y+se+regula+el+proceso+de+Planeaci%C3%B3n%2C+ejecuci%C3%B3n%2C+evaluaci%C3%B3n+y+seguimiento+de+visitas+a+Entes+Vigilados.pdf/e195d421-f998-aa49-9707-19f39f73e930" xr:uid="{1D711E6E-0EA6-4C90-BE05-32DAE0440DC1}"/>
    <hyperlink ref="L13" r:id="rId6" xr:uid="{FB749F04-CB7F-45F9-9107-F5466D356D9E}"/>
    <hyperlink ref="L14" r:id="rId7" xr:uid="{00A65EFC-E73A-4EE4-AC01-E55F232E2E1D}"/>
    <hyperlink ref="L15" r:id="rId8" xr:uid="{62D1E0F9-3E1A-474F-AC46-0B5F3ABB329F}"/>
    <hyperlink ref="L16" r:id="rId9" xr:uid="{3A833E3D-32ED-4F46-9D97-F5452B411A23}"/>
    <hyperlink ref="L17" r:id="rId10" xr:uid="{E9A84B13-182F-4A17-B35F-A5A1290BD36F}"/>
    <hyperlink ref="L18" r:id="rId11" xr:uid="{B738AB90-9A53-4538-A64F-BE6581BBA226}"/>
    <hyperlink ref="L19" r:id="rId12" location=":~:text=LEY%201755%20DE%202015&amp;text=(junio%2030)-,Por%20medio%20de%20la%20cual%20se%20regula%20el%20Derecho%20Fundamental,y%20de%20lo%20Contencioso%20Administrativo.&amp;text=Art%C3%ADculo%2013.,derecho%20de%20petici%C3%B3n%20ante%20autoridades." display="https://www.suin-juriscol.gov.co/viewDocument.asp?id=30043679#:~:text=LEY%201755%20DE%202015&amp;text=(junio%2030)-,Por%20medio%20de%20la%20cual%20se%20regula%20el%20Derecho%20Fundamental,y%20de%20lo%20Contencioso%20Administrativo.&amp;text=Art%C3%ADculo%2013.,derecho%20de%20petici%C3%B3n%20ante%20autoridades." xr:uid="{8E5E3357-048D-4FE0-8404-142D9D40FBAB}"/>
    <hyperlink ref="L20" r:id="rId13" location=":~:text=En%20caso%20de%20muerte%20de,viniere%20recibiendo%20por%20el%20fallecido." xr:uid="{ED4FB209-EE5C-4CAD-8339-5BFE67865D55}"/>
    <hyperlink ref="L21" r:id="rId14" xr:uid="{3CA7B1A5-34DA-4E51-9160-6E6715C51985}"/>
    <hyperlink ref="L22" r:id="rId15" xr:uid="{F0F02A0A-704B-46A3-980F-33C2CDBF1B7D}"/>
    <hyperlink ref="L23" r:id="rId16" location=":~:text=(diciembre%2029)-,Por%20medio%20de%20la%20cual%20se%20dictan%20normas,control%20y%20para%20la%20competitividad.&amp;text=DECRETA%3A,en%20activos%20fijos%20reales%20productivos. " xr:uid="{1AF99A6D-F216-4765-B271-C9AF7EF5D595}"/>
    <hyperlink ref="L24" r:id="rId17" xr:uid="{EA582A3F-2192-4194-B5F0-CC9CBA2FAF4B}"/>
    <hyperlink ref="L25" r:id="rId18" xr:uid="{A60AACE3-EC6E-44B5-B77D-3A9F34ECBEB9}"/>
    <hyperlink ref="L26" r:id="rId19" location=":~:text=(julio%2013)-,por%20la%20cual%20se%20regulan%20los%20principios%20y%20normas%20de,responsables%20de%20vigilar%20su%20cumplimiento." xr:uid="{B422D802-0EA2-4612-A27A-6586761E81E9}"/>
    <hyperlink ref="L27" r:id="rId20" xr:uid="{1E5566B4-FA7D-4F2F-BE58-5007D59C8215}"/>
    <hyperlink ref="L28" r:id="rId21" location=":~:text=Es%20obligaci%C3%B3n%20de%20la%20familia,su%20desarrollo%20arm%C3%B3nico%20e%20integral." xr:uid="{B2D72252-F9A0-4FC6-953E-909B2376005F}"/>
    <hyperlink ref="L29" r:id="rId22" location=":~:text=En%20caso%20de%20muerte%20de,viniere%20recibiendo%20por%20el%20fallecido." xr:uid="{5B3016EB-2145-4119-B062-2EF7F09E6A99}"/>
    <hyperlink ref="L30" r:id="rId23" xr:uid="{6CA5B114-9805-4008-B55A-32519939BE4F}"/>
    <hyperlink ref="L31" r:id="rId24" xr:uid="{05B1E7E6-FDE2-4716-A98C-8E1C1B031107}"/>
    <hyperlink ref="L32" r:id="rId25" xr:uid="{C952FE31-AB29-4B94-9780-12CD4B0EB8ED}"/>
    <hyperlink ref="L33" r:id="rId26" xr:uid="{5008B44D-105F-4FAA-B464-066126DA26BC}"/>
    <hyperlink ref="L34" r:id="rId27" xr:uid="{35E4BF2D-0229-47A9-90D1-2C7F8CB17F1A}"/>
    <hyperlink ref="L35" r:id="rId28" location=":~:text=En%20caso%20de%20muerte%20de,viniere%20recibiendo%20por%20el%20fallecido." xr:uid="{59CEFB83-55E2-4D1A-AFF8-7D5E4C837BA5}"/>
    <hyperlink ref="L36" r:id="rId29" xr:uid="{28363153-3DD9-4A42-89C1-F1C44CFE9B67}"/>
    <hyperlink ref="L37" r:id="rId30" xr:uid="{BD48F0A0-404E-41D8-A373-C46154A996DE}"/>
    <hyperlink ref="L38" r:id="rId31" xr:uid="{DAD38845-FA16-4699-B626-BDC60516E0EA}"/>
    <hyperlink ref="L39" r:id="rId32" location=":~:text=En%20caso%20de%20muerte%20de,viniere%20recibiendo%20por%20el%20fallecido." xr:uid="{F85D6FF7-A609-4640-A873-1ADAD1B3CABA}"/>
    <hyperlink ref="L40" r:id="rId33" xr:uid="{41469B17-6387-4896-BCFF-10BE7E84ECF5}"/>
    <hyperlink ref="L41" r:id="rId34" xr:uid="{AFF14A16-7D8F-47FA-9F5B-70EA275FF2E5}"/>
    <hyperlink ref="L42" r:id="rId35" xr:uid="{6A4E6525-6836-4D5C-8965-7AAD69B8CF27}"/>
    <hyperlink ref="L43" r:id="rId36" xr:uid="{0BF01C14-75F3-489C-B50E-D1513ED4821D}"/>
    <hyperlink ref="L44" r:id="rId37" xr:uid="{475F4FF7-54D5-45B4-B298-EAED45289E70}"/>
    <hyperlink ref="L45" r:id="rId38" xr:uid="{09797E11-054D-4F40-A9DA-95E8DC82C31A}"/>
    <hyperlink ref="L46" r:id="rId39" xr:uid="{D3BDD66F-743F-4678-B91B-BB35906D1FAC}"/>
    <hyperlink ref="L47" r:id="rId40" xr:uid="{846D05FA-EB0B-4C73-94A3-E77350455EFE}"/>
    <hyperlink ref="L48" r:id="rId41" xr:uid="{3FA52BC8-8102-4FA5-A123-377E1833B3D3}"/>
    <hyperlink ref="L49" r:id="rId42" xr:uid="{F22E16DA-EEF4-46BC-91F3-40891B34235D}"/>
    <hyperlink ref="L50" r:id="rId43" xr:uid="{91CA54B4-7452-4592-BC8C-E38E4C4F7F42}"/>
    <hyperlink ref="L51" r:id="rId44" location=":~:text=En%20caso%20de%20muerte%20de,viniere%20recibiendo%20por%20el%20fallecido." xr:uid="{823AE6DE-B35F-4884-AE7E-46EE2C33CE24}"/>
    <hyperlink ref="L52" r:id="rId45" xr:uid="{B2B4784C-DC63-4668-900D-FCDFF9007DB5}"/>
    <hyperlink ref="L53" r:id="rId46" location=":~:text=Es%20obligaci%C3%B3n%20de%20la%20familia,su%20desarrollo%20arm%C3%B3nico%20e%20integral." xr:uid="{EF12A28B-AAC4-437B-A12B-D62F595AC74A}"/>
    <hyperlink ref="L54" r:id="rId47" xr:uid="{E195C4A1-166C-4993-97D3-00D2F65616ED}"/>
    <hyperlink ref="L55" r:id="rId48" xr:uid="{201C85CE-FC4B-4835-AC5D-26B22F410C40}"/>
    <hyperlink ref="L56" r:id="rId49" xr:uid="{00EBA6C4-220F-48AD-A979-CF2DD4C85307}"/>
    <hyperlink ref="L57" r:id="rId50" xr:uid="{6D510BFF-8EE2-4F24-AC72-31956B373E3D}"/>
    <hyperlink ref="L58" r:id="rId51" xr:uid="{5FE0E8E1-56BE-4775-B7BE-33D2E8DB7A67}"/>
    <hyperlink ref="L59" r:id="rId52" xr:uid="{01225376-C066-45C3-9755-1D1A9800C912}"/>
  </hyperlinks>
  <pageMargins left="0.7" right="0.7" top="0.75" bottom="0.75" header="0.3" footer="0.3"/>
  <pageSetup orientation="portrait" r:id="rId53"/>
  <drawing r:id="rId5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CF5E0-792D-46F5-8C43-25A5BE4CC11B}">
  <dimension ref="A1:L57"/>
  <sheetViews>
    <sheetView topLeftCell="D1" zoomScale="61" workbookViewId="0">
      <selection activeCell="B14" sqref="B14"/>
    </sheetView>
  </sheetViews>
  <sheetFormatPr baseColWidth="10" defaultColWidth="12.42578125" defaultRowHeight="11.25" x14ac:dyDescent="0.25"/>
  <cols>
    <col min="1" max="1" width="19" style="148" customWidth="1"/>
    <col min="2" max="2" width="27.28515625" style="148" customWidth="1"/>
    <col min="3" max="3" width="12.42578125" style="148"/>
    <col min="4" max="4" width="40.5703125" style="148" customWidth="1"/>
    <col min="5" max="5" width="26.5703125" style="148" customWidth="1"/>
    <col min="6" max="6" width="18.140625" style="148" customWidth="1"/>
    <col min="7" max="7" width="25.28515625" style="148" customWidth="1"/>
    <col min="8" max="8" width="61" style="148" customWidth="1"/>
    <col min="9" max="9" width="16" style="157" customWidth="1"/>
    <col min="10" max="10" width="25.140625" style="158" customWidth="1"/>
    <col min="11" max="11" width="47.28515625" style="148" customWidth="1"/>
    <col min="12" max="12" width="37.140625" style="148" customWidth="1"/>
    <col min="13" max="13" width="22.28515625" style="148" bestFit="1" customWidth="1"/>
    <col min="14" max="16384" width="12.42578125" style="148"/>
  </cols>
  <sheetData>
    <row r="1" spans="1:12" x14ac:dyDescent="0.25">
      <c r="A1" s="145"/>
      <c r="B1" s="145"/>
      <c r="C1" s="145"/>
      <c r="D1" s="145"/>
      <c r="E1" s="145"/>
      <c r="F1" s="145"/>
      <c r="G1" s="145"/>
      <c r="H1" s="145"/>
      <c r="I1" s="146"/>
      <c r="J1" s="147"/>
      <c r="K1" s="145"/>
      <c r="L1" s="145"/>
    </row>
    <row r="2" spans="1:12" x14ac:dyDescent="0.25">
      <c r="A2" s="233"/>
      <c r="B2" s="233"/>
      <c r="C2" s="233"/>
      <c r="D2" s="233"/>
      <c r="E2" s="233"/>
      <c r="F2" s="233"/>
      <c r="G2" s="233"/>
      <c r="H2" s="233"/>
      <c r="I2" s="233"/>
      <c r="J2" s="233"/>
      <c r="K2" s="233"/>
      <c r="L2" s="233"/>
    </row>
    <row r="3" spans="1:12" x14ac:dyDescent="0.25">
      <c r="A3" s="233"/>
      <c r="B3" s="233"/>
      <c r="C3" s="233"/>
      <c r="D3" s="233"/>
      <c r="E3" s="233"/>
      <c r="F3" s="233"/>
      <c r="G3" s="233"/>
      <c r="H3" s="233"/>
      <c r="I3" s="233"/>
      <c r="J3" s="233"/>
      <c r="K3" s="233"/>
      <c r="L3" s="233"/>
    </row>
    <row r="4" spans="1:12" x14ac:dyDescent="0.25">
      <c r="A4" s="233"/>
      <c r="B4" s="233"/>
      <c r="C4" s="233"/>
      <c r="D4" s="233"/>
      <c r="E4" s="233"/>
      <c r="F4" s="233"/>
      <c r="G4" s="233"/>
      <c r="H4" s="233"/>
      <c r="I4" s="233"/>
      <c r="J4" s="233"/>
      <c r="K4" s="233"/>
      <c r="L4" s="233"/>
    </row>
    <row r="5" spans="1:12" ht="15.95" customHeight="1" x14ac:dyDescent="0.25">
      <c r="A5" s="231" t="s">
        <v>0</v>
      </c>
      <c r="B5" s="231"/>
      <c r="C5" s="231" t="s">
        <v>1</v>
      </c>
      <c r="D5" s="231"/>
      <c r="E5" s="231" t="s">
        <v>2</v>
      </c>
      <c r="F5" s="231" t="s">
        <v>68</v>
      </c>
      <c r="G5" s="231" t="s">
        <v>4</v>
      </c>
      <c r="H5" s="231" t="s">
        <v>5</v>
      </c>
      <c r="I5" s="232" t="s">
        <v>69</v>
      </c>
      <c r="J5" s="231" t="s">
        <v>7</v>
      </c>
      <c r="K5" s="231" t="s">
        <v>8</v>
      </c>
      <c r="L5" s="231" t="s">
        <v>9</v>
      </c>
    </row>
    <row r="6" spans="1:12" x14ac:dyDescent="0.25">
      <c r="A6" s="231" t="s">
        <v>10</v>
      </c>
      <c r="B6" s="231" t="s">
        <v>11</v>
      </c>
      <c r="C6" s="231" t="s">
        <v>10</v>
      </c>
      <c r="D6" s="231" t="s">
        <v>11</v>
      </c>
      <c r="E6" s="231"/>
      <c r="F6" s="231"/>
      <c r="G6" s="231"/>
      <c r="H6" s="231"/>
      <c r="I6" s="232"/>
      <c r="J6" s="231"/>
      <c r="K6" s="231"/>
      <c r="L6" s="231"/>
    </row>
    <row r="7" spans="1:12" ht="40.5" customHeight="1" x14ac:dyDescent="0.25">
      <c r="A7" s="231"/>
      <c r="B7" s="231"/>
      <c r="C7" s="231"/>
      <c r="D7" s="231"/>
      <c r="E7" s="231"/>
      <c r="F7" s="231"/>
      <c r="G7" s="231"/>
      <c r="H7" s="231"/>
      <c r="I7" s="232"/>
      <c r="J7" s="231"/>
      <c r="K7" s="231"/>
      <c r="L7" s="231"/>
    </row>
    <row r="8" spans="1:12" ht="135" x14ac:dyDescent="0.15">
      <c r="A8" s="149" t="s">
        <v>983</v>
      </c>
      <c r="B8" s="150" t="s">
        <v>982</v>
      </c>
      <c r="C8" s="150" t="s">
        <v>1131</v>
      </c>
      <c r="D8" s="150" t="s">
        <v>1130</v>
      </c>
      <c r="E8" s="150" t="s">
        <v>214</v>
      </c>
      <c r="F8" s="150" t="s">
        <v>1110</v>
      </c>
      <c r="G8" s="150" t="s">
        <v>1008</v>
      </c>
      <c r="H8" s="150" t="s">
        <v>1109</v>
      </c>
      <c r="I8" s="151">
        <v>42150</v>
      </c>
      <c r="J8" s="151" t="s">
        <v>1108</v>
      </c>
      <c r="K8" s="150" t="s">
        <v>34</v>
      </c>
      <c r="L8" s="143" t="s">
        <v>55</v>
      </c>
    </row>
    <row r="9" spans="1:12" ht="33.75" x14ac:dyDescent="0.15">
      <c r="A9" s="149" t="s">
        <v>983</v>
      </c>
      <c r="B9" s="150" t="s">
        <v>982</v>
      </c>
      <c r="C9" s="150" t="s">
        <v>1044</v>
      </c>
      <c r="D9" s="150" t="s">
        <v>1127</v>
      </c>
      <c r="E9" s="150" t="s">
        <v>214</v>
      </c>
      <c r="F9" s="150" t="s">
        <v>261</v>
      </c>
      <c r="G9" s="150" t="s">
        <v>1129</v>
      </c>
      <c r="H9" s="150" t="s">
        <v>1128</v>
      </c>
      <c r="I9" s="151">
        <v>41256</v>
      </c>
      <c r="J9" s="150" t="s">
        <v>1108</v>
      </c>
      <c r="K9" s="150" t="s">
        <v>34</v>
      </c>
      <c r="L9" s="143" t="s">
        <v>51</v>
      </c>
    </row>
    <row r="10" spans="1:12" ht="135" x14ac:dyDescent="0.15">
      <c r="A10" s="149" t="s">
        <v>983</v>
      </c>
      <c r="B10" s="150" t="s">
        <v>982</v>
      </c>
      <c r="C10" s="150" t="s">
        <v>1044</v>
      </c>
      <c r="D10" s="150" t="s">
        <v>1127</v>
      </c>
      <c r="E10" s="150" t="s">
        <v>214</v>
      </c>
      <c r="F10" s="150" t="s">
        <v>1110</v>
      </c>
      <c r="G10" s="150" t="s">
        <v>1126</v>
      </c>
      <c r="H10" s="150" t="s">
        <v>1109</v>
      </c>
      <c r="I10" s="151">
        <v>42150</v>
      </c>
      <c r="J10" s="151" t="s">
        <v>1108</v>
      </c>
      <c r="K10" s="150" t="s">
        <v>34</v>
      </c>
      <c r="L10" s="143" t="s">
        <v>55</v>
      </c>
    </row>
    <row r="11" spans="1:12" ht="101.25" x14ac:dyDescent="0.15">
      <c r="A11" s="149" t="s">
        <v>983</v>
      </c>
      <c r="B11" s="150" t="s">
        <v>982</v>
      </c>
      <c r="C11" s="150" t="s">
        <v>1044</v>
      </c>
      <c r="D11" s="150" t="s">
        <v>980</v>
      </c>
      <c r="E11" s="150" t="s">
        <v>22</v>
      </c>
      <c r="F11" s="150" t="s">
        <v>1073</v>
      </c>
      <c r="G11" s="150" t="s">
        <v>2508</v>
      </c>
      <c r="H11" s="150" t="s">
        <v>1125</v>
      </c>
      <c r="I11" s="151">
        <v>36889</v>
      </c>
      <c r="J11" s="150">
        <v>64</v>
      </c>
      <c r="K11" s="150" t="s">
        <v>1124</v>
      </c>
      <c r="L11" s="143" t="s">
        <v>1123</v>
      </c>
    </row>
    <row r="12" spans="1:12" ht="56.25" x14ac:dyDescent="0.15">
      <c r="A12" s="149" t="s">
        <v>983</v>
      </c>
      <c r="B12" s="150" t="s">
        <v>982</v>
      </c>
      <c r="C12" s="150" t="s">
        <v>1044</v>
      </c>
      <c r="D12" s="150" t="s">
        <v>980</v>
      </c>
      <c r="E12" s="150" t="s">
        <v>94</v>
      </c>
      <c r="F12" s="150" t="s">
        <v>1012</v>
      </c>
      <c r="G12" s="150" t="s">
        <v>1122</v>
      </c>
      <c r="H12" s="150" t="s">
        <v>1121</v>
      </c>
      <c r="I12" s="151">
        <v>37613</v>
      </c>
      <c r="J12" s="150" t="s">
        <v>977</v>
      </c>
      <c r="K12" s="150" t="s">
        <v>34</v>
      </c>
      <c r="L12" s="152" t="s">
        <v>35</v>
      </c>
    </row>
    <row r="13" spans="1:12" ht="33.75" x14ac:dyDescent="0.15">
      <c r="A13" s="149" t="s">
        <v>983</v>
      </c>
      <c r="B13" s="150" t="s">
        <v>982</v>
      </c>
      <c r="C13" s="150" t="s">
        <v>1044</v>
      </c>
      <c r="D13" s="150" t="s">
        <v>980</v>
      </c>
      <c r="E13" s="150" t="s">
        <v>58</v>
      </c>
      <c r="F13" s="150" t="s">
        <v>1120</v>
      </c>
      <c r="G13" s="150" t="s">
        <v>1119</v>
      </c>
      <c r="H13" s="150" t="s">
        <v>2509</v>
      </c>
      <c r="I13" s="151">
        <v>39589</v>
      </c>
      <c r="J13" s="150" t="s">
        <v>977</v>
      </c>
      <c r="K13" s="150" t="s">
        <v>1118</v>
      </c>
      <c r="L13" s="143" t="s">
        <v>2510</v>
      </c>
    </row>
    <row r="14" spans="1:12" ht="45" x14ac:dyDescent="0.15">
      <c r="A14" s="149" t="s">
        <v>983</v>
      </c>
      <c r="B14" s="150" t="s">
        <v>982</v>
      </c>
      <c r="C14" s="150" t="s">
        <v>1044</v>
      </c>
      <c r="D14" s="150" t="s">
        <v>980</v>
      </c>
      <c r="E14" s="150" t="s">
        <v>58</v>
      </c>
      <c r="F14" s="150" t="s">
        <v>1117</v>
      </c>
      <c r="G14" s="150" t="s">
        <v>1116</v>
      </c>
      <c r="H14" s="150" t="s">
        <v>2511</v>
      </c>
      <c r="I14" s="151">
        <v>37715</v>
      </c>
      <c r="J14" s="150" t="s">
        <v>977</v>
      </c>
      <c r="K14" s="150" t="s">
        <v>34</v>
      </c>
      <c r="L14" s="143" t="s">
        <v>1115</v>
      </c>
    </row>
    <row r="15" spans="1:12" ht="56.25" x14ac:dyDescent="0.15">
      <c r="A15" s="149" t="s">
        <v>983</v>
      </c>
      <c r="B15" s="150" t="s">
        <v>982</v>
      </c>
      <c r="C15" s="150" t="s">
        <v>1044</v>
      </c>
      <c r="D15" s="150" t="s">
        <v>980</v>
      </c>
      <c r="E15" s="150" t="s">
        <v>58</v>
      </c>
      <c r="F15" s="150" t="s">
        <v>1114</v>
      </c>
      <c r="G15" s="150" t="s">
        <v>1113</v>
      </c>
      <c r="H15" s="150" t="s">
        <v>1112</v>
      </c>
      <c r="I15" s="151">
        <v>39976</v>
      </c>
      <c r="J15" s="150" t="s">
        <v>977</v>
      </c>
      <c r="K15" s="150" t="s">
        <v>34</v>
      </c>
      <c r="L15" s="143" t="s">
        <v>1111</v>
      </c>
    </row>
    <row r="16" spans="1:12" ht="135" x14ac:dyDescent="0.15">
      <c r="A16" s="149" t="s">
        <v>983</v>
      </c>
      <c r="B16" s="150" t="s">
        <v>982</v>
      </c>
      <c r="C16" s="150" t="s">
        <v>1044</v>
      </c>
      <c r="D16" s="150" t="s">
        <v>980</v>
      </c>
      <c r="E16" s="150" t="s">
        <v>214</v>
      </c>
      <c r="F16" s="150" t="s">
        <v>1110</v>
      </c>
      <c r="G16" s="150" t="s">
        <v>1008</v>
      </c>
      <c r="H16" s="150" t="s">
        <v>1109</v>
      </c>
      <c r="I16" s="151">
        <v>42150</v>
      </c>
      <c r="J16" s="151" t="s">
        <v>1108</v>
      </c>
      <c r="K16" s="150" t="s">
        <v>34</v>
      </c>
      <c r="L16" s="143" t="s">
        <v>55</v>
      </c>
    </row>
    <row r="17" spans="1:12" ht="78.75" x14ac:dyDescent="0.15">
      <c r="A17" s="149" t="s">
        <v>983</v>
      </c>
      <c r="B17" s="150" t="s">
        <v>982</v>
      </c>
      <c r="C17" s="150" t="s">
        <v>1044</v>
      </c>
      <c r="D17" s="150" t="s">
        <v>980</v>
      </c>
      <c r="E17" s="150" t="s">
        <v>22</v>
      </c>
      <c r="F17" s="150" t="s">
        <v>23</v>
      </c>
      <c r="G17" s="150" t="s">
        <v>1107</v>
      </c>
      <c r="H17" s="150" t="s">
        <v>1106</v>
      </c>
      <c r="I17" s="151">
        <v>42584</v>
      </c>
      <c r="J17" s="150" t="s">
        <v>642</v>
      </c>
      <c r="K17" s="150" t="s">
        <v>1105</v>
      </c>
      <c r="L17" s="143" t="s">
        <v>1104</v>
      </c>
    </row>
    <row r="18" spans="1:12" ht="255" customHeight="1" x14ac:dyDescent="0.15">
      <c r="A18" s="149" t="s">
        <v>983</v>
      </c>
      <c r="B18" s="150" t="s">
        <v>982</v>
      </c>
      <c r="C18" s="150" t="s">
        <v>1044</v>
      </c>
      <c r="D18" s="150" t="s">
        <v>980</v>
      </c>
      <c r="E18" s="150" t="s">
        <v>86</v>
      </c>
      <c r="F18" s="150" t="s">
        <v>1012</v>
      </c>
      <c r="G18" s="150" t="s">
        <v>1039</v>
      </c>
      <c r="H18" s="150" t="s">
        <v>1038</v>
      </c>
      <c r="I18" s="151">
        <v>29973</v>
      </c>
      <c r="J18" s="150" t="s">
        <v>977</v>
      </c>
      <c r="K18" s="150" t="s">
        <v>34</v>
      </c>
      <c r="L18" s="143" t="s">
        <v>31</v>
      </c>
    </row>
    <row r="19" spans="1:12" ht="56.25" x14ac:dyDescent="0.15">
      <c r="A19" s="149" t="s">
        <v>983</v>
      </c>
      <c r="B19" s="150" t="s">
        <v>982</v>
      </c>
      <c r="C19" s="150" t="s">
        <v>1044</v>
      </c>
      <c r="D19" s="150" t="s">
        <v>980</v>
      </c>
      <c r="E19" s="150" t="s">
        <v>679</v>
      </c>
      <c r="F19" s="150" t="s">
        <v>2512</v>
      </c>
      <c r="G19" s="150" t="s">
        <v>1103</v>
      </c>
      <c r="H19" s="150" t="s">
        <v>1102</v>
      </c>
      <c r="I19" s="151">
        <v>34373</v>
      </c>
      <c r="J19" s="150" t="s">
        <v>977</v>
      </c>
      <c r="K19" s="150" t="s">
        <v>1101</v>
      </c>
      <c r="L19" s="143" t="s">
        <v>1100</v>
      </c>
    </row>
    <row r="20" spans="1:12" ht="56.25" x14ac:dyDescent="0.15">
      <c r="A20" s="149" t="s">
        <v>983</v>
      </c>
      <c r="B20" s="150" t="s">
        <v>982</v>
      </c>
      <c r="C20" s="150" t="s">
        <v>1044</v>
      </c>
      <c r="D20" s="150" t="s">
        <v>980</v>
      </c>
      <c r="E20" s="150" t="s">
        <v>22</v>
      </c>
      <c r="F20" s="150" t="s">
        <v>87</v>
      </c>
      <c r="G20" s="150" t="s">
        <v>1099</v>
      </c>
      <c r="H20" s="150" t="s">
        <v>1098</v>
      </c>
      <c r="I20" s="151">
        <v>38924</v>
      </c>
      <c r="J20" s="150" t="s">
        <v>977</v>
      </c>
      <c r="K20" s="150" t="s">
        <v>1097</v>
      </c>
      <c r="L20" s="143" t="s">
        <v>1096</v>
      </c>
    </row>
    <row r="21" spans="1:12" ht="33.75" x14ac:dyDescent="0.15">
      <c r="A21" s="149" t="s">
        <v>983</v>
      </c>
      <c r="B21" s="150" t="s">
        <v>982</v>
      </c>
      <c r="C21" s="150" t="s">
        <v>1044</v>
      </c>
      <c r="D21" s="150" t="s">
        <v>980</v>
      </c>
      <c r="E21" s="150" t="s">
        <v>22</v>
      </c>
      <c r="F21" s="150" t="s">
        <v>87</v>
      </c>
      <c r="G21" s="150" t="s">
        <v>1095</v>
      </c>
      <c r="H21" s="150" t="s">
        <v>1094</v>
      </c>
      <c r="I21" s="151">
        <v>41467</v>
      </c>
      <c r="J21" s="150" t="s">
        <v>977</v>
      </c>
      <c r="K21" s="150" t="s">
        <v>34</v>
      </c>
      <c r="L21" s="143" t="s">
        <v>1029</v>
      </c>
    </row>
    <row r="22" spans="1:12" ht="45" x14ac:dyDescent="0.15">
      <c r="A22" s="149" t="s">
        <v>983</v>
      </c>
      <c r="B22" s="150" t="s">
        <v>982</v>
      </c>
      <c r="C22" s="150" t="s">
        <v>1044</v>
      </c>
      <c r="D22" s="150" t="s">
        <v>980</v>
      </c>
      <c r="E22" s="150" t="s">
        <v>39</v>
      </c>
      <c r="F22" s="150" t="s">
        <v>486</v>
      </c>
      <c r="G22" s="150" t="s">
        <v>1093</v>
      </c>
      <c r="H22" s="150" t="s">
        <v>1092</v>
      </c>
      <c r="I22" s="151">
        <v>34551</v>
      </c>
      <c r="J22" s="150" t="s">
        <v>977</v>
      </c>
      <c r="K22" s="150" t="s">
        <v>1091</v>
      </c>
      <c r="L22" s="143" t="s">
        <v>1090</v>
      </c>
    </row>
    <row r="23" spans="1:12" ht="78.75" x14ac:dyDescent="0.15">
      <c r="A23" s="149" t="s">
        <v>983</v>
      </c>
      <c r="B23" s="150" t="s">
        <v>982</v>
      </c>
      <c r="C23" s="150" t="s">
        <v>1044</v>
      </c>
      <c r="D23" s="150" t="s">
        <v>980</v>
      </c>
      <c r="E23" s="150" t="s">
        <v>39</v>
      </c>
      <c r="F23" s="150" t="s">
        <v>486</v>
      </c>
      <c r="G23" s="150" t="s">
        <v>1089</v>
      </c>
      <c r="H23" s="150" t="s">
        <v>1088</v>
      </c>
      <c r="I23" s="151">
        <v>42150</v>
      </c>
      <c r="J23" s="150" t="s">
        <v>977</v>
      </c>
      <c r="K23" s="150" t="s">
        <v>1087</v>
      </c>
      <c r="L23" s="143" t="s">
        <v>1022</v>
      </c>
    </row>
    <row r="24" spans="1:12" ht="112.5" x14ac:dyDescent="0.15">
      <c r="A24" s="149" t="s">
        <v>983</v>
      </c>
      <c r="B24" s="150" t="s">
        <v>982</v>
      </c>
      <c r="C24" s="150" t="s">
        <v>1044</v>
      </c>
      <c r="D24" s="150" t="s">
        <v>980</v>
      </c>
      <c r="E24" s="150" t="s">
        <v>58</v>
      </c>
      <c r="F24" s="150" t="s">
        <v>2513</v>
      </c>
      <c r="G24" s="150" t="s">
        <v>1086</v>
      </c>
      <c r="H24" s="150" t="s">
        <v>1085</v>
      </c>
      <c r="I24" s="151">
        <v>42150</v>
      </c>
      <c r="J24" s="150" t="s">
        <v>1084</v>
      </c>
      <c r="K24" s="150" t="s">
        <v>34</v>
      </c>
      <c r="L24" s="143" t="s">
        <v>55</v>
      </c>
    </row>
    <row r="25" spans="1:12" ht="33.75" x14ac:dyDescent="0.15">
      <c r="A25" s="149" t="s">
        <v>983</v>
      </c>
      <c r="B25" s="150" t="s">
        <v>982</v>
      </c>
      <c r="C25" s="150" t="s">
        <v>1044</v>
      </c>
      <c r="D25" s="150" t="s">
        <v>980</v>
      </c>
      <c r="E25" s="150" t="s">
        <v>22</v>
      </c>
      <c r="F25" s="150" t="s">
        <v>1073</v>
      </c>
      <c r="G25" s="150" t="s">
        <v>1021</v>
      </c>
      <c r="H25" s="150" t="s">
        <v>1083</v>
      </c>
      <c r="I25" s="151">
        <v>41443</v>
      </c>
      <c r="J25" s="150" t="s">
        <v>977</v>
      </c>
      <c r="K25" s="150" t="s">
        <v>1083</v>
      </c>
      <c r="L25" s="143" t="s">
        <v>1082</v>
      </c>
    </row>
    <row r="26" spans="1:12" ht="45" x14ac:dyDescent="0.15">
      <c r="A26" s="149" t="s">
        <v>983</v>
      </c>
      <c r="B26" s="150" t="s">
        <v>982</v>
      </c>
      <c r="C26" s="150" t="s">
        <v>1044</v>
      </c>
      <c r="D26" s="150" t="s">
        <v>980</v>
      </c>
      <c r="E26" s="150" t="s">
        <v>22</v>
      </c>
      <c r="F26" s="150" t="s">
        <v>1073</v>
      </c>
      <c r="G26" s="150" t="s">
        <v>1018</v>
      </c>
      <c r="H26" s="150" t="s">
        <v>1081</v>
      </c>
      <c r="I26" s="151">
        <v>45134</v>
      </c>
      <c r="J26" s="150" t="s">
        <v>977</v>
      </c>
      <c r="K26" s="150" t="s">
        <v>1080</v>
      </c>
      <c r="L26" s="143" t="s">
        <v>1079</v>
      </c>
    </row>
    <row r="27" spans="1:12" ht="33.75" x14ac:dyDescent="0.15">
      <c r="A27" s="149" t="s">
        <v>983</v>
      </c>
      <c r="B27" s="150" t="s">
        <v>982</v>
      </c>
      <c r="C27" s="150" t="s">
        <v>1044</v>
      </c>
      <c r="D27" s="150" t="s">
        <v>980</v>
      </c>
      <c r="E27" s="150" t="s">
        <v>22</v>
      </c>
      <c r="F27" s="150" t="s">
        <v>1073</v>
      </c>
      <c r="G27" s="150" t="s">
        <v>1078</v>
      </c>
      <c r="H27" s="150" t="s">
        <v>1077</v>
      </c>
      <c r="I27" s="151">
        <v>44196</v>
      </c>
      <c r="J27" s="150" t="s">
        <v>1076</v>
      </c>
      <c r="K27" s="150" t="s">
        <v>1075</v>
      </c>
      <c r="L27" s="159" t="s">
        <v>1074</v>
      </c>
    </row>
    <row r="28" spans="1:12" ht="90" x14ac:dyDescent="0.15">
      <c r="A28" s="149" t="s">
        <v>983</v>
      </c>
      <c r="B28" s="150" t="s">
        <v>982</v>
      </c>
      <c r="C28" s="150" t="s">
        <v>1044</v>
      </c>
      <c r="D28" s="150" t="s">
        <v>980</v>
      </c>
      <c r="E28" s="150" t="s">
        <v>22</v>
      </c>
      <c r="F28" s="150" t="s">
        <v>1073</v>
      </c>
      <c r="G28" s="150" t="s">
        <v>1072</v>
      </c>
      <c r="H28" s="150" t="s">
        <v>1071</v>
      </c>
      <c r="I28" s="151">
        <v>44742</v>
      </c>
      <c r="J28" s="150" t="s">
        <v>977</v>
      </c>
      <c r="K28" s="150" t="s">
        <v>1070</v>
      </c>
      <c r="L28" s="159" t="s">
        <v>1069</v>
      </c>
    </row>
    <row r="29" spans="1:12" ht="33.75" x14ac:dyDescent="0.15">
      <c r="A29" s="149" t="s">
        <v>983</v>
      </c>
      <c r="B29" s="150" t="s">
        <v>982</v>
      </c>
      <c r="C29" s="150" t="s">
        <v>1044</v>
      </c>
      <c r="D29" s="150" t="s">
        <v>980</v>
      </c>
      <c r="E29" s="150" t="s">
        <v>58</v>
      </c>
      <c r="F29" s="150" t="s">
        <v>992</v>
      </c>
      <c r="G29" s="150" t="s">
        <v>1068</v>
      </c>
      <c r="H29" s="150" t="s">
        <v>1067</v>
      </c>
      <c r="I29" s="151">
        <v>42150</v>
      </c>
      <c r="J29" s="150" t="s">
        <v>1066</v>
      </c>
      <c r="K29" s="150" t="s">
        <v>1065</v>
      </c>
      <c r="L29" s="143" t="s">
        <v>55</v>
      </c>
    </row>
    <row r="30" spans="1:12" ht="33.75" x14ac:dyDescent="0.15">
      <c r="A30" s="149" t="s">
        <v>983</v>
      </c>
      <c r="B30" s="150" t="s">
        <v>982</v>
      </c>
      <c r="C30" s="150" t="s">
        <v>1044</v>
      </c>
      <c r="D30" s="150" t="s">
        <v>980</v>
      </c>
      <c r="E30" s="150" t="s">
        <v>58</v>
      </c>
      <c r="F30" s="150" t="s">
        <v>1064</v>
      </c>
      <c r="G30" s="150" t="s">
        <v>1063</v>
      </c>
      <c r="H30" s="150" t="s">
        <v>1062</v>
      </c>
      <c r="I30" s="151">
        <v>44371</v>
      </c>
      <c r="J30" s="150" t="s">
        <v>977</v>
      </c>
      <c r="K30" s="150" t="s">
        <v>1061</v>
      </c>
      <c r="L30" s="159" t="s">
        <v>1060</v>
      </c>
    </row>
    <row r="31" spans="1:12" ht="135" x14ac:dyDescent="0.15">
      <c r="A31" s="149" t="s">
        <v>983</v>
      </c>
      <c r="B31" s="150" t="s">
        <v>982</v>
      </c>
      <c r="C31" s="150" t="s">
        <v>1044</v>
      </c>
      <c r="D31" s="150" t="s">
        <v>980</v>
      </c>
      <c r="E31" s="150" t="s">
        <v>776</v>
      </c>
      <c r="F31" s="150" t="s">
        <v>1005</v>
      </c>
      <c r="G31" s="150" t="s">
        <v>2514</v>
      </c>
      <c r="H31" s="150" t="s">
        <v>1059</v>
      </c>
      <c r="I31" s="151">
        <v>43747</v>
      </c>
      <c r="J31" s="150" t="s">
        <v>977</v>
      </c>
      <c r="K31" s="150" t="s">
        <v>1058</v>
      </c>
      <c r="L31" s="159" t="s">
        <v>1057</v>
      </c>
    </row>
    <row r="32" spans="1:12" ht="56.25" x14ac:dyDescent="0.15">
      <c r="A32" s="149" t="s">
        <v>983</v>
      </c>
      <c r="B32" s="150" t="s">
        <v>982</v>
      </c>
      <c r="C32" s="150" t="s">
        <v>1044</v>
      </c>
      <c r="D32" s="150" t="s">
        <v>980</v>
      </c>
      <c r="E32" s="150" t="s">
        <v>466</v>
      </c>
      <c r="F32" s="150" t="s">
        <v>992</v>
      </c>
      <c r="G32" s="150" t="s">
        <v>1056</v>
      </c>
      <c r="H32" s="150" t="s">
        <v>1055</v>
      </c>
      <c r="I32" s="151">
        <v>41993</v>
      </c>
      <c r="J32" s="150" t="s">
        <v>977</v>
      </c>
      <c r="K32" s="150" t="s">
        <v>1054</v>
      </c>
      <c r="L32" s="159" t="s">
        <v>1053</v>
      </c>
    </row>
    <row r="33" spans="1:12" ht="33.75" x14ac:dyDescent="0.15">
      <c r="A33" s="149" t="s">
        <v>983</v>
      </c>
      <c r="B33" s="150" t="s">
        <v>982</v>
      </c>
      <c r="C33" s="150" t="s">
        <v>1044</v>
      </c>
      <c r="D33" s="150" t="s">
        <v>980</v>
      </c>
      <c r="E33" s="150" t="s">
        <v>466</v>
      </c>
      <c r="F33" s="150" t="s">
        <v>992</v>
      </c>
      <c r="G33" s="150" t="s">
        <v>1052</v>
      </c>
      <c r="H33" s="150" t="s">
        <v>1051</v>
      </c>
      <c r="I33" s="151">
        <v>44489</v>
      </c>
      <c r="J33" s="150" t="s">
        <v>977</v>
      </c>
      <c r="K33" s="150" t="s">
        <v>1050</v>
      </c>
      <c r="L33" s="159" t="s">
        <v>1049</v>
      </c>
    </row>
    <row r="34" spans="1:12" ht="45" x14ac:dyDescent="0.15">
      <c r="A34" s="149" t="s">
        <v>983</v>
      </c>
      <c r="B34" s="150" t="s">
        <v>982</v>
      </c>
      <c r="C34" s="150" t="s">
        <v>1044</v>
      </c>
      <c r="D34" s="150" t="s">
        <v>980</v>
      </c>
      <c r="E34" s="150" t="s">
        <v>466</v>
      </c>
      <c r="F34" s="150" t="s">
        <v>992</v>
      </c>
      <c r="G34" s="150" t="s">
        <v>1048</v>
      </c>
      <c r="H34" s="150" t="s">
        <v>1047</v>
      </c>
      <c r="I34" s="151">
        <v>44428</v>
      </c>
      <c r="J34" s="150" t="s">
        <v>977</v>
      </c>
      <c r="K34" s="150" t="s">
        <v>1046</v>
      </c>
      <c r="L34" s="159" t="s">
        <v>1045</v>
      </c>
    </row>
    <row r="35" spans="1:12" ht="33.75" x14ac:dyDescent="0.15">
      <c r="A35" s="149" t="s">
        <v>983</v>
      </c>
      <c r="B35" s="150" t="s">
        <v>982</v>
      </c>
      <c r="C35" s="150" t="s">
        <v>1044</v>
      </c>
      <c r="D35" s="150" t="s">
        <v>980</v>
      </c>
      <c r="E35" s="150" t="s">
        <v>466</v>
      </c>
      <c r="F35" s="150" t="s">
        <v>992</v>
      </c>
      <c r="G35" s="150" t="s">
        <v>1043</v>
      </c>
      <c r="H35" s="150" t="s">
        <v>1042</v>
      </c>
      <c r="I35" s="151">
        <v>44742</v>
      </c>
      <c r="J35" s="150" t="s">
        <v>977</v>
      </c>
      <c r="K35" s="150" t="s">
        <v>1041</v>
      </c>
      <c r="L35" s="159" t="s">
        <v>1040</v>
      </c>
    </row>
    <row r="36" spans="1:12" ht="56.25" x14ac:dyDescent="0.15">
      <c r="A36" s="149" t="s">
        <v>983</v>
      </c>
      <c r="B36" s="150" t="s">
        <v>982</v>
      </c>
      <c r="C36" s="150" t="s">
        <v>981</v>
      </c>
      <c r="D36" s="150" t="s">
        <v>980</v>
      </c>
      <c r="E36" s="150" t="s">
        <v>86</v>
      </c>
      <c r="F36" s="150" t="s">
        <v>1012</v>
      </c>
      <c r="G36" s="150" t="s">
        <v>1039</v>
      </c>
      <c r="H36" s="150" t="s">
        <v>1038</v>
      </c>
      <c r="I36" s="151">
        <v>29973</v>
      </c>
      <c r="J36" s="150" t="s">
        <v>977</v>
      </c>
      <c r="K36" s="150" t="s">
        <v>34</v>
      </c>
      <c r="L36" s="143" t="s">
        <v>31</v>
      </c>
    </row>
    <row r="37" spans="1:12" ht="33.75" x14ac:dyDescent="0.15">
      <c r="A37" s="149" t="s">
        <v>983</v>
      </c>
      <c r="B37" s="150" t="s">
        <v>982</v>
      </c>
      <c r="C37" s="150" t="s">
        <v>981</v>
      </c>
      <c r="D37" s="150" t="s">
        <v>980</v>
      </c>
      <c r="E37" s="150" t="s">
        <v>86</v>
      </c>
      <c r="F37" s="150" t="s">
        <v>1012</v>
      </c>
      <c r="G37" s="150" t="s">
        <v>1037</v>
      </c>
      <c r="H37" s="149" t="s">
        <v>1036</v>
      </c>
      <c r="I37" s="151">
        <v>34373</v>
      </c>
      <c r="J37" s="150" t="s">
        <v>977</v>
      </c>
      <c r="K37" s="150" t="s">
        <v>34</v>
      </c>
      <c r="L37" s="143" t="s">
        <v>1035</v>
      </c>
    </row>
    <row r="38" spans="1:12" ht="33.75" x14ac:dyDescent="0.15">
      <c r="A38" s="149" t="s">
        <v>983</v>
      </c>
      <c r="B38" s="150" t="s">
        <v>982</v>
      </c>
      <c r="C38" s="150" t="s">
        <v>981</v>
      </c>
      <c r="D38" s="150" t="s">
        <v>980</v>
      </c>
      <c r="E38" s="150" t="s">
        <v>86</v>
      </c>
      <c r="F38" s="150" t="s">
        <v>1012</v>
      </c>
      <c r="G38" s="150" t="s">
        <v>1034</v>
      </c>
      <c r="H38" s="149" t="s">
        <v>1033</v>
      </c>
      <c r="I38" s="151">
        <v>38924</v>
      </c>
      <c r="J38" s="150" t="s">
        <v>977</v>
      </c>
      <c r="K38" s="150" t="s">
        <v>34</v>
      </c>
      <c r="L38" s="143" t="s">
        <v>1032</v>
      </c>
    </row>
    <row r="39" spans="1:12" ht="33.75" x14ac:dyDescent="0.15">
      <c r="A39" s="149" t="s">
        <v>983</v>
      </c>
      <c r="B39" s="150" t="s">
        <v>982</v>
      </c>
      <c r="C39" s="150" t="s">
        <v>981</v>
      </c>
      <c r="D39" s="150" t="s">
        <v>980</v>
      </c>
      <c r="E39" s="150" t="s">
        <v>86</v>
      </c>
      <c r="F39" s="150" t="s">
        <v>1012</v>
      </c>
      <c r="G39" s="150" t="s">
        <v>1031</v>
      </c>
      <c r="H39" s="149" t="s">
        <v>1030</v>
      </c>
      <c r="I39" s="151">
        <v>41467</v>
      </c>
      <c r="J39" s="150" t="s">
        <v>977</v>
      </c>
      <c r="K39" s="150" t="s">
        <v>34</v>
      </c>
      <c r="L39" s="143" t="s">
        <v>1029</v>
      </c>
    </row>
    <row r="40" spans="1:12" ht="45" x14ac:dyDescent="0.15">
      <c r="A40" s="149" t="s">
        <v>983</v>
      </c>
      <c r="B40" s="150" t="s">
        <v>982</v>
      </c>
      <c r="C40" s="150" t="s">
        <v>981</v>
      </c>
      <c r="D40" s="150" t="s">
        <v>980</v>
      </c>
      <c r="E40" s="150" t="s">
        <v>214</v>
      </c>
      <c r="F40" s="150" t="s">
        <v>1028</v>
      </c>
      <c r="G40" s="150" t="s">
        <v>1027</v>
      </c>
      <c r="H40" s="150" t="s">
        <v>1026</v>
      </c>
      <c r="I40" s="151">
        <v>34551</v>
      </c>
      <c r="J40" s="150" t="s">
        <v>977</v>
      </c>
      <c r="K40" s="150" t="s">
        <v>34</v>
      </c>
      <c r="L40" s="143" t="s">
        <v>1025</v>
      </c>
    </row>
    <row r="41" spans="1:12" ht="33.75" x14ac:dyDescent="0.15">
      <c r="A41" s="149" t="s">
        <v>983</v>
      </c>
      <c r="B41" s="150" t="s">
        <v>982</v>
      </c>
      <c r="C41" s="150" t="s">
        <v>981</v>
      </c>
      <c r="D41" s="150" t="s">
        <v>980</v>
      </c>
      <c r="E41" s="150" t="s">
        <v>214</v>
      </c>
      <c r="F41" s="150" t="s">
        <v>2515</v>
      </c>
      <c r="G41" s="150" t="s">
        <v>1024</v>
      </c>
      <c r="H41" s="149" t="s">
        <v>1023</v>
      </c>
      <c r="I41" s="151">
        <v>42150</v>
      </c>
      <c r="J41" s="150" t="s">
        <v>977</v>
      </c>
      <c r="K41" s="150" t="s">
        <v>34</v>
      </c>
      <c r="L41" s="143" t="s">
        <v>1022</v>
      </c>
    </row>
    <row r="42" spans="1:12" ht="33.75" x14ac:dyDescent="0.15">
      <c r="A42" s="149" t="s">
        <v>983</v>
      </c>
      <c r="B42" s="150" t="s">
        <v>982</v>
      </c>
      <c r="C42" s="150" t="s">
        <v>981</v>
      </c>
      <c r="D42" s="150" t="s">
        <v>980</v>
      </c>
      <c r="E42" s="150" t="s">
        <v>214</v>
      </c>
      <c r="F42" s="150" t="s">
        <v>2516</v>
      </c>
      <c r="G42" s="150" t="s">
        <v>1008</v>
      </c>
      <c r="H42" s="149" t="s">
        <v>1007</v>
      </c>
      <c r="I42" s="151">
        <v>42150</v>
      </c>
      <c r="J42" s="150" t="s">
        <v>977</v>
      </c>
      <c r="K42" s="150" t="s">
        <v>34</v>
      </c>
      <c r="L42" s="143" t="s">
        <v>55</v>
      </c>
    </row>
    <row r="43" spans="1:12" ht="33.75" x14ac:dyDescent="0.15">
      <c r="A43" s="149" t="s">
        <v>983</v>
      </c>
      <c r="B43" s="150" t="s">
        <v>982</v>
      </c>
      <c r="C43" s="150" t="s">
        <v>981</v>
      </c>
      <c r="D43" s="150" t="s">
        <v>980</v>
      </c>
      <c r="E43" s="150" t="s">
        <v>86</v>
      </c>
      <c r="F43" s="150" t="s">
        <v>1012</v>
      </c>
      <c r="G43" s="150" t="s">
        <v>1021</v>
      </c>
      <c r="H43" s="149" t="s">
        <v>1020</v>
      </c>
      <c r="I43" s="151">
        <v>41443</v>
      </c>
      <c r="J43" s="150" t="s">
        <v>977</v>
      </c>
      <c r="K43" s="150" t="s">
        <v>34</v>
      </c>
      <c r="L43" s="143" t="s">
        <v>1019</v>
      </c>
    </row>
    <row r="44" spans="1:12" ht="78.75" x14ac:dyDescent="0.15">
      <c r="A44" s="149" t="s">
        <v>983</v>
      </c>
      <c r="B44" s="150" t="s">
        <v>982</v>
      </c>
      <c r="C44" s="150" t="s">
        <v>981</v>
      </c>
      <c r="D44" s="150" t="s">
        <v>980</v>
      </c>
      <c r="E44" s="150" t="s">
        <v>86</v>
      </c>
      <c r="F44" s="150" t="s">
        <v>1012</v>
      </c>
      <c r="G44" s="150" t="s">
        <v>1018</v>
      </c>
      <c r="H44" s="149" t="s">
        <v>1017</v>
      </c>
      <c r="I44" s="151">
        <v>43308</v>
      </c>
      <c r="J44" s="150" t="s">
        <v>977</v>
      </c>
      <c r="K44" s="150" t="s">
        <v>34</v>
      </c>
      <c r="L44" s="143" t="s">
        <v>1016</v>
      </c>
    </row>
    <row r="45" spans="1:12" ht="33.75" x14ac:dyDescent="0.15">
      <c r="A45" s="149" t="s">
        <v>983</v>
      </c>
      <c r="B45" s="150" t="s">
        <v>982</v>
      </c>
      <c r="C45" s="150" t="s">
        <v>981</v>
      </c>
      <c r="D45" s="150" t="s">
        <v>980</v>
      </c>
      <c r="E45" s="150" t="s">
        <v>86</v>
      </c>
      <c r="F45" s="150" t="s">
        <v>1012</v>
      </c>
      <c r="G45" s="150" t="s">
        <v>1015</v>
      </c>
      <c r="H45" s="149" t="s">
        <v>1014</v>
      </c>
      <c r="I45" s="151">
        <v>44196</v>
      </c>
      <c r="J45" s="150" t="s">
        <v>977</v>
      </c>
      <c r="K45" s="150" t="s">
        <v>34</v>
      </c>
      <c r="L45" s="143" t="s">
        <v>1013</v>
      </c>
    </row>
    <row r="46" spans="1:12" ht="33.75" x14ac:dyDescent="0.15">
      <c r="A46" s="149" t="s">
        <v>983</v>
      </c>
      <c r="B46" s="150" t="s">
        <v>982</v>
      </c>
      <c r="C46" s="150" t="s">
        <v>981</v>
      </c>
      <c r="D46" s="150" t="s">
        <v>980</v>
      </c>
      <c r="E46" s="150" t="s">
        <v>86</v>
      </c>
      <c r="F46" s="150" t="s">
        <v>1012</v>
      </c>
      <c r="G46" s="150" t="s">
        <v>1011</v>
      </c>
      <c r="H46" s="149" t="s">
        <v>1010</v>
      </c>
      <c r="I46" s="151">
        <v>44742</v>
      </c>
      <c r="J46" s="150" t="s">
        <v>977</v>
      </c>
      <c r="K46" s="150" t="s">
        <v>34</v>
      </c>
      <c r="L46" s="143" t="s">
        <v>1009</v>
      </c>
    </row>
    <row r="47" spans="1:12" ht="33.75" x14ac:dyDescent="0.15">
      <c r="A47" s="149" t="s">
        <v>983</v>
      </c>
      <c r="B47" s="150" t="s">
        <v>982</v>
      </c>
      <c r="C47" s="150" t="s">
        <v>981</v>
      </c>
      <c r="D47" s="150" t="s">
        <v>980</v>
      </c>
      <c r="E47" s="150" t="s">
        <v>214</v>
      </c>
      <c r="F47" s="150" t="s">
        <v>2516</v>
      </c>
      <c r="G47" s="150" t="s">
        <v>1008</v>
      </c>
      <c r="H47" s="149" t="s">
        <v>1007</v>
      </c>
      <c r="I47" s="151">
        <v>42150</v>
      </c>
      <c r="J47" s="150" t="s">
        <v>977</v>
      </c>
      <c r="K47" s="150" t="s">
        <v>34</v>
      </c>
      <c r="L47" s="143" t="s">
        <v>55</v>
      </c>
    </row>
    <row r="48" spans="1:12" ht="56.25" x14ac:dyDescent="0.15">
      <c r="A48" s="149" t="s">
        <v>983</v>
      </c>
      <c r="B48" s="150" t="s">
        <v>982</v>
      </c>
      <c r="C48" s="150" t="s">
        <v>981</v>
      </c>
      <c r="D48" s="150" t="s">
        <v>980</v>
      </c>
      <c r="E48" s="150" t="s">
        <v>214</v>
      </c>
      <c r="F48" s="150" t="s">
        <v>2516</v>
      </c>
      <c r="G48" s="150" t="s">
        <v>2517</v>
      </c>
      <c r="H48" s="149" t="s">
        <v>1006</v>
      </c>
      <c r="I48" s="151">
        <v>44371</v>
      </c>
      <c r="J48" s="150" t="s">
        <v>977</v>
      </c>
      <c r="K48" s="150" t="s">
        <v>34</v>
      </c>
      <c r="L48" s="143" t="s">
        <v>1001</v>
      </c>
    </row>
    <row r="49" spans="1:12" ht="33.75" x14ac:dyDescent="0.15">
      <c r="A49" s="149" t="s">
        <v>983</v>
      </c>
      <c r="B49" s="150" t="s">
        <v>982</v>
      </c>
      <c r="C49" s="150" t="s">
        <v>981</v>
      </c>
      <c r="D49" s="150" t="s">
        <v>980</v>
      </c>
      <c r="E49" s="150" t="s">
        <v>776</v>
      </c>
      <c r="F49" s="150" t="s">
        <v>1005</v>
      </c>
      <c r="G49" s="149" t="s">
        <v>1004</v>
      </c>
      <c r="H49" s="149" t="s">
        <v>1003</v>
      </c>
      <c r="I49" s="151" t="s">
        <v>1002</v>
      </c>
      <c r="J49" s="150" t="s">
        <v>977</v>
      </c>
      <c r="K49" s="150" t="s">
        <v>34</v>
      </c>
      <c r="L49" s="143" t="s">
        <v>1001</v>
      </c>
    </row>
    <row r="50" spans="1:12" ht="56.25" x14ac:dyDescent="0.15">
      <c r="A50" s="149" t="s">
        <v>983</v>
      </c>
      <c r="B50" s="150" t="s">
        <v>982</v>
      </c>
      <c r="C50" s="150" t="s">
        <v>981</v>
      </c>
      <c r="D50" s="150" t="s">
        <v>980</v>
      </c>
      <c r="E50" s="150" t="s">
        <v>74</v>
      </c>
      <c r="F50" s="150" t="s">
        <v>992</v>
      </c>
      <c r="G50" s="150" t="s">
        <v>1000</v>
      </c>
      <c r="H50" s="149" t="s">
        <v>999</v>
      </c>
      <c r="I50" s="151">
        <v>41993</v>
      </c>
      <c r="J50" s="150" t="s">
        <v>977</v>
      </c>
      <c r="K50" s="150" t="s">
        <v>34</v>
      </c>
      <c r="L50" s="143" t="s">
        <v>998</v>
      </c>
    </row>
    <row r="51" spans="1:12" ht="56.25" x14ac:dyDescent="0.15">
      <c r="A51" s="149" t="s">
        <v>983</v>
      </c>
      <c r="B51" s="150" t="s">
        <v>982</v>
      </c>
      <c r="C51" s="150" t="s">
        <v>981</v>
      </c>
      <c r="D51" s="150" t="s">
        <v>980</v>
      </c>
      <c r="E51" s="150" t="s">
        <v>74</v>
      </c>
      <c r="F51" s="150" t="s">
        <v>992</v>
      </c>
      <c r="G51" s="150" t="s">
        <v>997</v>
      </c>
      <c r="H51" s="149" t="s">
        <v>996</v>
      </c>
      <c r="I51" s="151">
        <v>44491</v>
      </c>
      <c r="J51" s="150" t="s">
        <v>977</v>
      </c>
      <c r="K51" s="150" t="s">
        <v>34</v>
      </c>
      <c r="L51" s="143" t="s">
        <v>995</v>
      </c>
    </row>
    <row r="52" spans="1:12" ht="78.75" x14ac:dyDescent="0.15">
      <c r="A52" s="149" t="s">
        <v>983</v>
      </c>
      <c r="B52" s="150" t="s">
        <v>982</v>
      </c>
      <c r="C52" s="150" t="s">
        <v>981</v>
      </c>
      <c r="D52" s="150" t="s">
        <v>980</v>
      </c>
      <c r="E52" s="150" t="s">
        <v>74</v>
      </c>
      <c r="F52" s="150" t="s">
        <v>992</v>
      </c>
      <c r="G52" s="150" t="s">
        <v>2518</v>
      </c>
      <c r="H52" s="149" t="s">
        <v>994</v>
      </c>
      <c r="I52" s="151">
        <v>41993</v>
      </c>
      <c r="J52" s="150" t="s">
        <v>977</v>
      </c>
      <c r="K52" s="150" t="s">
        <v>34</v>
      </c>
      <c r="L52" s="143" t="s">
        <v>993</v>
      </c>
    </row>
    <row r="53" spans="1:12" ht="33.75" x14ac:dyDescent="0.15">
      <c r="A53" s="149" t="s">
        <v>983</v>
      </c>
      <c r="B53" s="150" t="s">
        <v>982</v>
      </c>
      <c r="C53" s="150" t="s">
        <v>981</v>
      </c>
      <c r="D53" s="150" t="s">
        <v>980</v>
      </c>
      <c r="E53" s="150" t="s">
        <v>74</v>
      </c>
      <c r="F53" s="150" t="s">
        <v>992</v>
      </c>
      <c r="G53" s="150" t="s">
        <v>991</v>
      </c>
      <c r="H53" s="149" t="s">
        <v>990</v>
      </c>
      <c r="I53" s="151">
        <v>42771</v>
      </c>
      <c r="J53" s="150" t="s">
        <v>977</v>
      </c>
      <c r="K53" s="150" t="s">
        <v>34</v>
      </c>
      <c r="L53" s="27" t="s">
        <v>989</v>
      </c>
    </row>
    <row r="54" spans="1:12" s="156" customFormat="1" ht="112.5" x14ac:dyDescent="0.25">
      <c r="A54" s="154" t="s">
        <v>983</v>
      </c>
      <c r="B54" s="154" t="s">
        <v>982</v>
      </c>
      <c r="C54" s="154" t="s">
        <v>981</v>
      </c>
      <c r="D54" s="154" t="s">
        <v>980</v>
      </c>
      <c r="E54" s="160" t="s">
        <v>94</v>
      </c>
      <c r="F54" s="160" t="s">
        <v>2519</v>
      </c>
      <c r="G54" s="160" t="s">
        <v>988</v>
      </c>
      <c r="H54" s="161" t="s">
        <v>987</v>
      </c>
      <c r="I54" s="162">
        <v>45499</v>
      </c>
      <c r="J54" s="160" t="s">
        <v>986</v>
      </c>
      <c r="K54" s="161" t="s">
        <v>985</v>
      </c>
      <c r="L54" s="163" t="s">
        <v>984</v>
      </c>
    </row>
    <row r="55" spans="1:12" s="156" customFormat="1" ht="33.75" x14ac:dyDescent="0.25">
      <c r="A55" s="154" t="s">
        <v>983</v>
      </c>
      <c r="B55" s="154" t="s">
        <v>982</v>
      </c>
      <c r="C55" s="154" t="s">
        <v>981</v>
      </c>
      <c r="D55" s="154" t="s">
        <v>980</v>
      </c>
      <c r="E55" s="161" t="s">
        <v>94</v>
      </c>
      <c r="F55" s="161" t="s">
        <v>2520</v>
      </c>
      <c r="G55" s="161" t="s">
        <v>979</v>
      </c>
      <c r="H55" s="161" t="s">
        <v>978</v>
      </c>
      <c r="I55" s="162">
        <v>45499</v>
      </c>
      <c r="J55" s="160" t="s">
        <v>977</v>
      </c>
      <c r="K55" s="161" t="s">
        <v>34</v>
      </c>
      <c r="L55" s="163" t="s">
        <v>976</v>
      </c>
    </row>
    <row r="56" spans="1:12" s="156" customFormat="1" x14ac:dyDescent="0.25">
      <c r="A56" s="148"/>
      <c r="B56" s="148"/>
      <c r="C56" s="148"/>
      <c r="D56" s="148"/>
      <c r="E56" s="148"/>
      <c r="F56" s="148"/>
      <c r="G56" s="148"/>
      <c r="H56" s="148"/>
      <c r="I56" s="157"/>
      <c r="J56" s="158"/>
      <c r="K56" s="148"/>
      <c r="L56" s="148"/>
    </row>
    <row r="57" spans="1:12" s="156" customFormat="1" x14ac:dyDescent="0.25">
      <c r="A57" s="148"/>
      <c r="B57" s="148"/>
      <c r="C57" s="148"/>
      <c r="D57" s="148"/>
      <c r="E57" s="148"/>
      <c r="F57" s="148"/>
      <c r="G57" s="148"/>
      <c r="H57" s="148"/>
      <c r="I57" s="157"/>
      <c r="J57" s="158"/>
      <c r="K57" s="148"/>
      <c r="L57" s="148"/>
    </row>
  </sheetData>
  <mergeCells count="15">
    <mergeCell ref="L5:L7"/>
    <mergeCell ref="A6:A7"/>
    <mergeCell ref="B6:B7"/>
    <mergeCell ref="C6:C7"/>
    <mergeCell ref="D6:D7"/>
    <mergeCell ref="A2:L4"/>
    <mergeCell ref="A5:B5"/>
    <mergeCell ref="C5:D5"/>
    <mergeCell ref="E5:E7"/>
    <mergeCell ref="F5:F7"/>
    <mergeCell ref="G5:G7"/>
    <mergeCell ref="H5:H7"/>
    <mergeCell ref="I5:I7"/>
    <mergeCell ref="J5:J7"/>
    <mergeCell ref="K5:K7"/>
  </mergeCells>
  <hyperlinks>
    <hyperlink ref="H13" r:id="rId1" location="16" display="https://www.funcionpublica.gov.co/eva/gestornormativo/norma.php?i=6778 - 16" xr:uid="{958C1280-CB1B-4E13-9072-EC677D48AC22}"/>
    <hyperlink ref="L12" r:id="rId2" location=":~:text=En%20caso%20de%20muerte%20de,viniere%20recibiendo%20por%20el%20fallecido." xr:uid="{41857536-9196-42E4-B71A-E769B8F6A86E}"/>
    <hyperlink ref="L8" r:id="rId3" xr:uid="{19796B0C-A307-49CB-9ADA-1E184CD2D3A7}"/>
    <hyperlink ref="L9" r:id="rId4" xr:uid="{41148153-A079-45F9-A2FA-68E3AD1AAF75}"/>
    <hyperlink ref="L10" r:id="rId5" xr:uid="{C97DFE09-6206-4429-BCEF-5A1893692ECC}"/>
    <hyperlink ref="L11" r:id="rId6" xr:uid="{916725D7-D8E6-48C5-A427-3C25B8066689}"/>
    <hyperlink ref="L13" r:id="rId7" xr:uid="{195E7EE2-32D6-444D-95EF-3D1694554273}"/>
    <hyperlink ref="L14" r:id="rId8" xr:uid="{718472A2-9CCD-4BDE-B63D-B2CA6EC727CA}"/>
    <hyperlink ref="L15" r:id="rId9" location=":~:text=El%20presente%20decreto%20tiene%20por,2006%20y%201151%20de%202007." xr:uid="{54090150-C882-43D2-848B-DE544061C797}"/>
    <hyperlink ref="L16" r:id="rId10" xr:uid="{5E64107F-65CB-475E-94E8-A245A75ADC45}"/>
    <hyperlink ref="L17" r:id="rId11" location=":~:text=El%20Estado%20colombiano%20se%20compromete%20a%20que%20en%20ellos%20se,ejercicio%20pleno%20de%20sus%20derechos." xr:uid="{DCA045B8-5569-44B4-8578-A68758D9B5D1}"/>
    <hyperlink ref="L18" r:id="rId12" location=":~:text=En%20caso%20de%20muerte%20de,viniere%20recibiendo%20por%20el%20fallecido." xr:uid="{960B9756-46CC-4892-AC5E-0616C9676087}"/>
    <hyperlink ref="L19" r:id="rId13" location=":~:text=La%20presente%20Ley%20se%C3%B1ala%20las,familia%20y%20de%20la%20sociedad." xr:uid="{4440DD36-B622-4065-B340-B1F39F20775E}"/>
    <hyperlink ref="L20" r:id="rId14" xr:uid="{D095B6B6-C70F-4E9A-B5C8-C830ADA3D424}"/>
    <hyperlink ref="L21" r:id="rId15" xr:uid="{862BCF01-E38C-48FD-AEEA-8DF99FCBF6DF}"/>
    <hyperlink ref="L22" r:id="rId16" xr:uid="{B8784D9B-B2C5-4963-B9A1-7E876AF03257}"/>
    <hyperlink ref="L23" r:id="rId17" xr:uid="{E0D0CB14-CD6B-422B-995D-A04866E23630}"/>
    <hyperlink ref="L24" r:id="rId18" xr:uid="{3C93EE99-5B5D-4915-8B5D-2A5958E98FF4}"/>
    <hyperlink ref="L25" r:id="rId19" xr:uid="{22CAEC8C-A11C-45F4-80FA-66CA6BC6CE99}"/>
    <hyperlink ref="L26" r:id="rId20" xr:uid="{76B0ABFA-863D-45F7-AF53-AD47435B2925}"/>
    <hyperlink ref="L27" r:id="rId21" xr:uid="{D8539234-A064-4854-A78B-59F554ADB7FD}"/>
    <hyperlink ref="L28" r:id="rId22" location=":~:text=LEY%202225%20DE%202022&amp;text=(junio%2030)-,por%20medio%20de%20la%20cual%20se%20reforman%20las%20Leyes%201636,y%20se%20dictan%20otras%20disposiciones." xr:uid="{858B6F21-24E7-4705-94E5-8B31D9E46D98}"/>
    <hyperlink ref="L29" r:id="rId23" xr:uid="{BE36101E-1C1A-4684-80F7-368B9A0EE163}"/>
    <hyperlink ref="L30" r:id="rId24" xr:uid="{F4E32FB7-5E98-4854-8FEC-3CB74742659B}"/>
    <hyperlink ref="L31" r:id="rId25" location=":~:text=DE%20LA%20REP%C3%9ABLICA-,Por%20medio%20de%20la%20cual%20se%20promueve%20el%20empleo%20y,y%20se%20dictan%20otras%20disposiciones.&amp;text=CONGRESO%20DE%20COLOMBIA-,DECRETA%3A,MECANISMO%20DE%20PROTECCI%C3%93N%20AL%20CESANTE." display="https://www.corteconstitucional.gov.co/relatoria/2019/C-473-19.htm#:~:text=DE%20LA%20REP%C3%9ABLICA-,Por%20medio%20de%20la%20cual%20se%20promueve%20el%20empleo%20y,y%20se%20dictan%20otras%20disposiciones.&amp;text=CONGRESO%20DE%20COLOMBIA-,DECRETA%3A,MECANISMO%20DE%20PROTECCI%C3%93N%20AL%20CESANTE." xr:uid="{F5898B1B-5FA5-44A0-8D54-1ABB3B5928A5}"/>
    <hyperlink ref="L32" r:id="rId26" xr:uid="{58590D60-AFEE-4509-A5D9-0A34C4627321}"/>
    <hyperlink ref="L33" r:id="rId27" xr:uid="{0861693B-68A7-4686-8BF2-75973AEEEFCC}"/>
    <hyperlink ref="L34" r:id="rId28" xr:uid="{245AADB1-70BF-4B40-9687-7CB172E0F220}"/>
    <hyperlink ref="L35" r:id="rId29" xr:uid="{0ABB7D64-BC8C-432E-BF01-F4937AC8D64D}"/>
    <hyperlink ref="L36" r:id="rId30" location=":~:text=En%20caso%20de%20muerte%20de,viniere%20recibiendo%20por%20el%20fallecido." xr:uid="{17DF66D7-DFCA-4722-9C56-194273A0B6EA}"/>
    <hyperlink ref="L37" r:id="rId31" xr:uid="{6269C89E-2754-4434-B964-E2938FAB5C1E}"/>
    <hyperlink ref="L38" r:id="rId32" xr:uid="{ED70B2D5-5F96-4CEE-B916-39DD37B1F5E9}"/>
    <hyperlink ref="L39" r:id="rId33" xr:uid="{A0CBCFA0-E8F7-4028-BEC4-5764CE7AD9B1}"/>
    <hyperlink ref="L40" r:id="rId34" xr:uid="{1CBB7907-D449-47E8-B87B-9BA6FA28ABD8}"/>
    <hyperlink ref="L41" r:id="rId35" xr:uid="{0A0EE1CA-A633-454E-9169-DB20914EA387}"/>
    <hyperlink ref="L42" r:id="rId36" xr:uid="{478B1D20-9575-4186-91F9-0A4F5699D08D}"/>
    <hyperlink ref="L43" r:id="rId37" xr:uid="{FB0988FF-9F95-480C-9E4A-A47EB2A8372C}"/>
    <hyperlink ref="L44" r:id="rId38" xr:uid="{BAA8E03F-767F-4953-8E15-3176D7BDB4EB}"/>
    <hyperlink ref="L45" r:id="rId39" xr:uid="{FF3185E2-1820-4BC6-8913-90FB6EE4CA03}"/>
    <hyperlink ref="L46" r:id="rId40" xr:uid="{0E1C325E-2843-4873-B97D-176B1C27F394}"/>
    <hyperlink ref="L47" r:id="rId41" xr:uid="{97C43CAF-E8FA-43A5-928D-3D92D06FE448}"/>
    <hyperlink ref="L48" r:id="rId42" xr:uid="{1AAE0E7A-F313-4BD2-9377-F2C235300856}"/>
    <hyperlink ref="L49" r:id="rId43" xr:uid="{60222330-F32B-43AB-A9A4-4DE426387CDC}"/>
    <hyperlink ref="L50" r:id="rId44" xr:uid="{A243C38E-295B-4839-B3F0-3A129BD1137C}"/>
    <hyperlink ref="L51" r:id="rId45" xr:uid="{04F4A90E-60AE-44C7-A197-5F86C60610DF}"/>
    <hyperlink ref="L52" r:id="rId46" xr:uid="{D6260CCB-8A6F-4B59-A5E3-B2E2D8BEAB50}"/>
    <hyperlink ref="L53" r:id="rId47" xr:uid="{04956F4E-22A6-4658-B27D-46524482C2D5}"/>
    <hyperlink ref="L54" r:id="rId48" xr:uid="{B4F2EB28-833B-4726-83E4-D24A2E27D941}"/>
    <hyperlink ref="L55" r:id="rId49" xr:uid="{0EAC67AF-B9BC-42D3-BFD5-BA5F5143AE8D}"/>
  </hyperlinks>
  <pageMargins left="0.7" right="0.7" top="0.75" bottom="0.75" header="0.3" footer="0.3"/>
  <pageSetup orientation="portrait" r:id="rId50"/>
  <drawing r:id="rId5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606A0-E8CA-4966-AC15-C5979EF453F8}">
  <dimension ref="A1:L19"/>
  <sheetViews>
    <sheetView topLeftCell="E1" zoomScale="61" workbookViewId="0">
      <selection activeCell="P11" sqref="P11"/>
    </sheetView>
  </sheetViews>
  <sheetFormatPr baseColWidth="10" defaultColWidth="12.42578125" defaultRowHeight="11.25" x14ac:dyDescent="0.25"/>
  <cols>
    <col min="1" max="1" width="19" style="148" customWidth="1"/>
    <col min="2" max="2" width="27.28515625" style="148" customWidth="1"/>
    <col min="3" max="3" width="12.42578125" style="148"/>
    <col min="4" max="4" width="40.5703125" style="148" customWidth="1"/>
    <col min="5" max="5" width="26.5703125" style="148" customWidth="1"/>
    <col min="6" max="6" width="18.140625" style="148" customWidth="1"/>
    <col min="7" max="7" width="25.28515625" style="148" customWidth="1"/>
    <col min="8" max="8" width="61" style="148" customWidth="1"/>
    <col min="9" max="9" width="16" style="157" customWidth="1"/>
    <col min="10" max="10" width="25.140625" style="158" customWidth="1"/>
    <col min="11" max="11" width="47.28515625" style="148" customWidth="1"/>
    <col min="12" max="12" width="37.140625" style="148" customWidth="1"/>
    <col min="13" max="13" width="22.28515625" style="148" bestFit="1" customWidth="1"/>
    <col min="14" max="16384" width="12.42578125" style="148"/>
  </cols>
  <sheetData>
    <row r="1" spans="1:12" x14ac:dyDescent="0.25">
      <c r="A1" s="145"/>
      <c r="B1" s="145"/>
      <c r="C1" s="145"/>
      <c r="D1" s="145"/>
      <c r="E1" s="145"/>
      <c r="F1" s="145"/>
      <c r="G1" s="145"/>
      <c r="H1" s="145"/>
      <c r="I1" s="146"/>
      <c r="J1" s="147"/>
      <c r="K1" s="145"/>
      <c r="L1" s="145"/>
    </row>
    <row r="2" spans="1:12" ht="24.75" customHeight="1" x14ac:dyDescent="0.25">
      <c r="A2" s="233"/>
      <c r="B2" s="233"/>
      <c r="C2" s="233"/>
      <c r="D2" s="233"/>
      <c r="E2" s="233"/>
      <c r="F2" s="233"/>
      <c r="G2" s="233"/>
      <c r="H2" s="233"/>
      <c r="I2" s="233"/>
      <c r="J2" s="233"/>
      <c r="K2" s="233"/>
      <c r="L2" s="233"/>
    </row>
    <row r="3" spans="1:12" ht="24.75" customHeight="1" x14ac:dyDescent="0.25">
      <c r="A3" s="233"/>
      <c r="B3" s="233"/>
      <c r="C3" s="233"/>
      <c r="D3" s="233"/>
      <c r="E3" s="233"/>
      <c r="F3" s="233"/>
      <c r="G3" s="233"/>
      <c r="H3" s="233"/>
      <c r="I3" s="233"/>
      <c r="J3" s="233"/>
      <c r="K3" s="233"/>
      <c r="L3" s="233"/>
    </row>
    <row r="4" spans="1:12" ht="24.75" customHeight="1" x14ac:dyDescent="0.25">
      <c r="A4" s="233"/>
      <c r="B4" s="233"/>
      <c r="C4" s="233"/>
      <c r="D4" s="233"/>
      <c r="E4" s="233"/>
      <c r="F4" s="233"/>
      <c r="G4" s="233"/>
      <c r="H4" s="233"/>
      <c r="I4" s="233"/>
      <c r="J4" s="233"/>
      <c r="K4" s="233"/>
      <c r="L4" s="233"/>
    </row>
    <row r="5" spans="1:12" ht="15.95" customHeight="1" x14ac:dyDescent="0.25">
      <c r="A5" s="231" t="s">
        <v>0</v>
      </c>
      <c r="B5" s="231"/>
      <c r="C5" s="231" t="s">
        <v>1</v>
      </c>
      <c r="D5" s="231"/>
      <c r="E5" s="231" t="s">
        <v>2</v>
      </c>
      <c r="F5" s="231" t="s">
        <v>68</v>
      </c>
      <c r="G5" s="231" t="s">
        <v>4</v>
      </c>
      <c r="H5" s="231" t="s">
        <v>5</v>
      </c>
      <c r="I5" s="232" t="s">
        <v>69</v>
      </c>
      <c r="J5" s="231" t="s">
        <v>7</v>
      </c>
      <c r="K5" s="231" t="s">
        <v>8</v>
      </c>
      <c r="L5" s="231" t="s">
        <v>9</v>
      </c>
    </row>
    <row r="6" spans="1:12" x14ac:dyDescent="0.25">
      <c r="A6" s="231" t="s">
        <v>10</v>
      </c>
      <c r="B6" s="231" t="s">
        <v>11</v>
      </c>
      <c r="C6" s="231" t="s">
        <v>10</v>
      </c>
      <c r="D6" s="231" t="s">
        <v>11</v>
      </c>
      <c r="E6" s="231"/>
      <c r="F6" s="231"/>
      <c r="G6" s="231"/>
      <c r="H6" s="231"/>
      <c r="I6" s="232"/>
      <c r="J6" s="231"/>
      <c r="K6" s="231"/>
      <c r="L6" s="231"/>
    </row>
    <row r="7" spans="1:12" ht="40.5" customHeight="1" x14ac:dyDescent="0.25">
      <c r="A7" s="231"/>
      <c r="B7" s="231"/>
      <c r="C7" s="231"/>
      <c r="D7" s="231"/>
      <c r="E7" s="231"/>
      <c r="F7" s="231"/>
      <c r="G7" s="231"/>
      <c r="H7" s="231"/>
      <c r="I7" s="232"/>
      <c r="J7" s="231"/>
      <c r="K7" s="231"/>
      <c r="L7" s="231"/>
    </row>
    <row r="8" spans="1:12" ht="56.25" x14ac:dyDescent="0.15">
      <c r="A8" s="149" t="s">
        <v>1242</v>
      </c>
      <c r="B8" s="150" t="s">
        <v>1241</v>
      </c>
      <c r="C8" s="150" t="s">
        <v>1249</v>
      </c>
      <c r="D8" s="150" t="s">
        <v>1245</v>
      </c>
      <c r="E8" s="150" t="s">
        <v>94</v>
      </c>
      <c r="F8" s="150" t="s">
        <v>1012</v>
      </c>
      <c r="G8" s="150" t="s">
        <v>1122</v>
      </c>
      <c r="H8" s="150" t="s">
        <v>1121</v>
      </c>
      <c r="I8" s="151">
        <v>37613</v>
      </c>
      <c r="J8" s="150" t="s">
        <v>977</v>
      </c>
      <c r="K8" s="150" t="s">
        <v>34</v>
      </c>
      <c r="L8" s="152" t="s">
        <v>35</v>
      </c>
    </row>
    <row r="9" spans="1:12" ht="135" x14ac:dyDescent="0.15">
      <c r="A9" s="149" t="s">
        <v>1242</v>
      </c>
      <c r="B9" s="150" t="s">
        <v>1241</v>
      </c>
      <c r="C9" s="150" t="s">
        <v>1249</v>
      </c>
      <c r="D9" s="150" t="s">
        <v>1245</v>
      </c>
      <c r="E9" s="150" t="s">
        <v>214</v>
      </c>
      <c r="F9" s="150" t="s">
        <v>1110</v>
      </c>
      <c r="G9" s="150" t="s">
        <v>1248</v>
      </c>
      <c r="H9" s="150" t="s">
        <v>1109</v>
      </c>
      <c r="I9" s="151">
        <v>42150</v>
      </c>
      <c r="J9" s="150" t="s">
        <v>1108</v>
      </c>
      <c r="K9" s="150" t="s">
        <v>34</v>
      </c>
      <c r="L9" s="143" t="s">
        <v>55</v>
      </c>
    </row>
    <row r="10" spans="1:12" ht="33.75" x14ac:dyDescent="0.15">
      <c r="A10" s="149" t="s">
        <v>1242</v>
      </c>
      <c r="B10" s="150" t="s">
        <v>1241</v>
      </c>
      <c r="C10" s="150" t="s">
        <v>1240</v>
      </c>
      <c r="D10" s="150" t="s">
        <v>1245</v>
      </c>
      <c r="E10" s="150" t="s">
        <v>214</v>
      </c>
      <c r="F10" s="150" t="s">
        <v>261</v>
      </c>
      <c r="G10" s="150" t="s">
        <v>1228</v>
      </c>
      <c r="H10" s="150" t="s">
        <v>1128</v>
      </c>
      <c r="I10" s="151">
        <v>41256</v>
      </c>
      <c r="J10" s="150" t="s">
        <v>1108</v>
      </c>
      <c r="K10" s="150" t="s">
        <v>34</v>
      </c>
      <c r="L10" s="143" t="s">
        <v>51</v>
      </c>
    </row>
    <row r="11" spans="1:12" s="156" customFormat="1" ht="33.75" x14ac:dyDescent="0.15">
      <c r="A11" s="153" t="s">
        <v>1242</v>
      </c>
      <c r="B11" s="154" t="s">
        <v>1241</v>
      </c>
      <c r="C11" s="154" t="s">
        <v>1247</v>
      </c>
      <c r="D11" s="154" t="s">
        <v>1245</v>
      </c>
      <c r="E11" s="154" t="s">
        <v>214</v>
      </c>
      <c r="F11" s="154" t="s">
        <v>261</v>
      </c>
      <c r="G11" s="154" t="s">
        <v>1243</v>
      </c>
      <c r="H11" s="154" t="s">
        <v>1187</v>
      </c>
      <c r="I11" s="155">
        <v>33967</v>
      </c>
      <c r="J11" s="154" t="s">
        <v>1108</v>
      </c>
      <c r="K11" s="150" t="s">
        <v>34</v>
      </c>
      <c r="L11" s="125" t="s">
        <v>43</v>
      </c>
    </row>
    <row r="12" spans="1:12" s="156" customFormat="1" ht="101.25" x14ac:dyDescent="0.15">
      <c r="A12" s="153" t="s">
        <v>1242</v>
      </c>
      <c r="B12" s="154" t="s">
        <v>1241</v>
      </c>
      <c r="C12" s="154" t="s">
        <v>1246</v>
      </c>
      <c r="D12" s="154" t="s">
        <v>1245</v>
      </c>
      <c r="E12" s="154" t="s">
        <v>74</v>
      </c>
      <c r="F12" s="154" t="s">
        <v>261</v>
      </c>
      <c r="G12" s="154" t="s">
        <v>1244</v>
      </c>
      <c r="H12" s="154" t="s">
        <v>1230</v>
      </c>
      <c r="I12" s="155">
        <v>44929</v>
      </c>
      <c r="J12" s="154" t="s">
        <v>1108</v>
      </c>
      <c r="K12" s="150" t="s">
        <v>34</v>
      </c>
      <c r="L12" s="125" t="s">
        <v>1229</v>
      </c>
    </row>
    <row r="13" spans="1:12" ht="56.25" x14ac:dyDescent="0.15">
      <c r="A13" s="149" t="s">
        <v>1242</v>
      </c>
      <c r="B13" s="150" t="s">
        <v>1241</v>
      </c>
      <c r="C13" s="150" t="s">
        <v>1240</v>
      </c>
      <c r="D13" s="150" t="s">
        <v>1239</v>
      </c>
      <c r="E13" s="150" t="s">
        <v>94</v>
      </c>
      <c r="F13" s="150" t="s">
        <v>1012</v>
      </c>
      <c r="G13" s="150" t="s">
        <v>1122</v>
      </c>
      <c r="H13" s="150" t="s">
        <v>1121</v>
      </c>
      <c r="I13" s="151">
        <v>37613</v>
      </c>
      <c r="J13" s="150" t="s">
        <v>977</v>
      </c>
      <c r="K13" s="150" t="s">
        <v>34</v>
      </c>
      <c r="L13" s="152" t="s">
        <v>35</v>
      </c>
    </row>
    <row r="14" spans="1:12" ht="135" x14ac:dyDescent="0.15">
      <c r="A14" s="149" t="s">
        <v>1242</v>
      </c>
      <c r="B14" s="150" t="s">
        <v>1241</v>
      </c>
      <c r="C14" s="150" t="s">
        <v>1240</v>
      </c>
      <c r="D14" s="150" t="s">
        <v>1239</v>
      </c>
      <c r="E14" s="150" t="s">
        <v>214</v>
      </c>
      <c r="F14" s="150" t="s">
        <v>1110</v>
      </c>
      <c r="G14" s="150" t="s">
        <v>1126</v>
      </c>
      <c r="H14" s="150" t="s">
        <v>1109</v>
      </c>
      <c r="I14" s="151">
        <v>42150</v>
      </c>
      <c r="J14" s="150" t="s">
        <v>1108</v>
      </c>
      <c r="K14" s="150" t="s">
        <v>34</v>
      </c>
      <c r="L14" s="143" t="s">
        <v>55</v>
      </c>
    </row>
    <row r="15" spans="1:12" ht="33.75" x14ac:dyDescent="0.15">
      <c r="A15" s="149" t="s">
        <v>1242</v>
      </c>
      <c r="B15" s="150" t="s">
        <v>1241</v>
      </c>
      <c r="C15" s="150" t="s">
        <v>1240</v>
      </c>
      <c r="D15" s="150" t="s">
        <v>1239</v>
      </c>
      <c r="E15" s="150" t="s">
        <v>214</v>
      </c>
      <c r="F15" s="150" t="s">
        <v>261</v>
      </c>
      <c r="G15" s="150" t="s">
        <v>1129</v>
      </c>
      <c r="H15" s="150" t="s">
        <v>1128</v>
      </c>
      <c r="I15" s="151">
        <v>41256</v>
      </c>
      <c r="J15" s="150" t="s">
        <v>1108</v>
      </c>
      <c r="K15" s="150" t="s">
        <v>34</v>
      </c>
      <c r="L15" s="143" t="s">
        <v>51</v>
      </c>
    </row>
    <row r="16" spans="1:12" ht="33.75" x14ac:dyDescent="0.15">
      <c r="A16" s="149" t="s">
        <v>1242</v>
      </c>
      <c r="B16" s="150" t="s">
        <v>1241</v>
      </c>
      <c r="C16" s="150" t="s">
        <v>1240</v>
      </c>
      <c r="D16" s="150" t="s">
        <v>1239</v>
      </c>
      <c r="E16" s="150" t="s">
        <v>214</v>
      </c>
      <c r="F16" s="150" t="s">
        <v>261</v>
      </c>
      <c r="G16" s="150" t="s">
        <v>1243</v>
      </c>
      <c r="H16" s="150" t="s">
        <v>1187</v>
      </c>
      <c r="I16" s="151">
        <v>33967</v>
      </c>
      <c r="J16" s="150" t="s">
        <v>1108</v>
      </c>
      <c r="K16" s="150" t="s">
        <v>34</v>
      </c>
      <c r="L16" s="143" t="s">
        <v>43</v>
      </c>
    </row>
    <row r="17" spans="1:12" ht="101.25" x14ac:dyDescent="0.15">
      <c r="A17" s="149" t="s">
        <v>1242</v>
      </c>
      <c r="B17" s="150" t="s">
        <v>1241</v>
      </c>
      <c r="C17" s="150" t="s">
        <v>1240</v>
      </c>
      <c r="D17" s="150" t="s">
        <v>1239</v>
      </c>
      <c r="E17" s="150" t="s">
        <v>74</v>
      </c>
      <c r="F17" s="150" t="s">
        <v>261</v>
      </c>
      <c r="G17" s="150" t="s">
        <v>1238</v>
      </c>
      <c r="H17" s="150" t="s">
        <v>1230</v>
      </c>
      <c r="I17" s="151">
        <v>44929</v>
      </c>
      <c r="J17" s="150" t="s">
        <v>1108</v>
      </c>
      <c r="K17" s="150" t="s">
        <v>34</v>
      </c>
      <c r="L17" s="143" t="s">
        <v>1229</v>
      </c>
    </row>
    <row r="18" spans="1:12" s="156" customFormat="1" x14ac:dyDescent="0.25">
      <c r="A18" s="148"/>
      <c r="B18" s="148"/>
      <c r="C18" s="148"/>
      <c r="D18" s="148"/>
      <c r="E18" s="148"/>
      <c r="F18" s="148"/>
      <c r="G18" s="148"/>
      <c r="H18" s="148"/>
      <c r="I18" s="157"/>
      <c r="J18" s="158"/>
      <c r="K18" s="148"/>
      <c r="L18" s="148"/>
    </row>
    <row r="19" spans="1:12" s="156" customFormat="1" x14ac:dyDescent="0.25">
      <c r="A19" s="148"/>
      <c r="B19" s="148"/>
      <c r="C19" s="148"/>
      <c r="D19" s="148"/>
      <c r="E19" s="148"/>
      <c r="F19" s="148"/>
      <c r="G19" s="148"/>
      <c r="H19" s="148"/>
      <c r="I19" s="157"/>
      <c r="J19" s="158"/>
      <c r="K19" s="148"/>
      <c r="L19" s="148"/>
    </row>
  </sheetData>
  <mergeCells count="15">
    <mergeCell ref="A2:L4"/>
    <mergeCell ref="A5:B5"/>
    <mergeCell ref="C5:D5"/>
    <mergeCell ref="E5:E7"/>
    <mergeCell ref="F5:F7"/>
    <mergeCell ref="L5:L7"/>
    <mergeCell ref="A6:A7"/>
    <mergeCell ref="B6:B7"/>
    <mergeCell ref="C6:C7"/>
    <mergeCell ref="D6:D7"/>
    <mergeCell ref="G5:G7"/>
    <mergeCell ref="H5:H7"/>
    <mergeCell ref="I5:I7"/>
    <mergeCell ref="J5:J7"/>
    <mergeCell ref="K5:K7"/>
  </mergeCells>
  <hyperlinks>
    <hyperlink ref="L8" r:id="rId1" location=":~:text=En%20caso%20de%20muerte%20de,viniere%20recibiendo%20por%20el%20fallecido." xr:uid="{C70027B2-5ECF-4270-8E38-BBABAEF69B08}"/>
    <hyperlink ref="L13" r:id="rId2" location=":~:text=En%20caso%20de%20muerte%20de,viniere%20recibiendo%20por%20el%20fallecido." xr:uid="{102638DF-138F-4BCA-8034-579AC5E443D3}"/>
    <hyperlink ref="L9" r:id="rId3" xr:uid="{11A43E20-6565-4E97-B76E-EC2CA3B58F43}"/>
    <hyperlink ref="L10" r:id="rId4" xr:uid="{0C545DB0-DB4A-489A-A500-995DFFC07FA8}"/>
    <hyperlink ref="L11" r:id="rId5" xr:uid="{52011271-970A-49B2-BB75-603DA3069466}"/>
    <hyperlink ref="L12" r:id="rId6" display="https://ssf.gov.co/documents/20127/990230/RES.No.0004+Por+la+cual+se+modifica+la+Resoluci%C3%B3n+058+de+2020+y+se+regula+el+proceso+de+Planeaci%C3%B3n%2C+ejecuci%C3%B3n%2C+evaluaci%C3%B3n+y+seguimiento+de+visitas+a+Entes+Vigilados.pdf/e195d421-f998-aa49-9707-19f39f73e930" xr:uid="{F3840BC4-D069-4289-A2CD-F969CED3B21E}"/>
    <hyperlink ref="L14" r:id="rId7" xr:uid="{A05EF20F-B666-4C96-891B-CF31EAD839C3}"/>
    <hyperlink ref="L15" r:id="rId8" xr:uid="{317172A4-A068-4543-95F4-8AF1A8655B92}"/>
    <hyperlink ref="L16" r:id="rId9" xr:uid="{4D71F5E9-2073-4D98-96D3-36B607FE59DB}"/>
    <hyperlink ref="L17" r:id="rId10" display="https://ssf.gov.co/documents/20127/990230/RES.No.0004+Por+la+cual+se+modifica+la+Resoluci%C3%B3n+058+de+2020+y+se+regula+el+proceso+de+Planeaci%C3%B3n%2C+ejecuci%C3%B3n%2C+evaluaci%C3%B3n+y+seguimiento+de+visitas+a+Entes+Vigilados.pdf/e195d421-f998-aa49-9707-19f39f73e930" xr:uid="{5AE806B0-6B87-4068-996B-8F984B824735}"/>
  </hyperlinks>
  <pageMargins left="0.7" right="0.7" top="0.75" bottom="0.75" header="0.3" footer="0.3"/>
  <pageSetup orientation="portrait" r:id="rId11"/>
  <drawing r:id="rId1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01C09-CB04-4002-9897-51A081523316}">
  <dimension ref="A2:M34"/>
  <sheetViews>
    <sheetView topLeftCell="E1" zoomScale="71" zoomScaleNormal="71" workbookViewId="0">
      <selection activeCell="A2" sqref="A2:M4"/>
    </sheetView>
  </sheetViews>
  <sheetFormatPr baseColWidth="10" defaultColWidth="13" defaultRowHeight="11.25" x14ac:dyDescent="0.15"/>
  <cols>
    <col min="1" max="1" width="13" style="20"/>
    <col min="2" max="2" width="31.7109375" style="20" customWidth="1"/>
    <col min="3" max="3" width="25.5703125" style="20" customWidth="1"/>
    <col min="4" max="4" width="42.28515625" style="20" customWidth="1"/>
    <col min="5" max="5" width="18.5703125" style="20" customWidth="1"/>
    <col min="6" max="6" width="31.140625" style="20" customWidth="1"/>
    <col min="7" max="7" width="59.5703125" style="20" customWidth="1"/>
    <col min="8" max="8" width="23.140625" style="74" customWidth="1"/>
    <col min="9" max="9" width="18.5703125" style="20" customWidth="1"/>
    <col min="10" max="10" width="25" style="20" customWidth="1"/>
    <col min="11" max="12" width="13" style="20"/>
    <col min="13" max="13" width="64" style="20" customWidth="1"/>
    <col min="14" max="16384" width="13" style="20"/>
  </cols>
  <sheetData>
    <row r="2" spans="1:13" x14ac:dyDescent="0.15">
      <c r="A2" s="219"/>
      <c r="B2" s="219"/>
      <c r="C2" s="219"/>
      <c r="D2" s="219"/>
      <c r="E2" s="219"/>
      <c r="F2" s="219"/>
      <c r="G2" s="219"/>
      <c r="H2" s="219"/>
      <c r="I2" s="219"/>
      <c r="J2" s="219"/>
      <c r="K2" s="219"/>
      <c r="L2" s="219"/>
      <c r="M2" s="219"/>
    </row>
    <row r="3" spans="1:13" x14ac:dyDescent="0.15">
      <c r="A3" s="219"/>
      <c r="B3" s="219"/>
      <c r="C3" s="219"/>
      <c r="D3" s="219"/>
      <c r="E3" s="219"/>
      <c r="F3" s="219"/>
      <c r="G3" s="219"/>
      <c r="H3" s="219"/>
      <c r="I3" s="219"/>
      <c r="J3" s="219"/>
      <c r="K3" s="219"/>
      <c r="L3" s="219"/>
      <c r="M3" s="219"/>
    </row>
    <row r="4" spans="1:13" ht="23.25" customHeight="1" x14ac:dyDescent="0.15">
      <c r="A4" s="219"/>
      <c r="B4" s="219"/>
      <c r="C4" s="219"/>
      <c r="D4" s="219"/>
      <c r="E4" s="219"/>
      <c r="F4" s="219"/>
      <c r="G4" s="219"/>
      <c r="H4" s="219"/>
      <c r="I4" s="219"/>
      <c r="J4" s="219"/>
      <c r="K4" s="219"/>
      <c r="L4" s="219"/>
      <c r="M4" s="219"/>
    </row>
    <row r="5" spans="1:13" x14ac:dyDescent="0.15">
      <c r="A5" s="222" t="s">
        <v>0</v>
      </c>
      <c r="B5" s="223"/>
      <c r="C5" s="222" t="s">
        <v>1</v>
      </c>
      <c r="D5" s="223"/>
      <c r="E5" s="222" t="s">
        <v>2</v>
      </c>
      <c r="F5" s="222" t="s">
        <v>68</v>
      </c>
      <c r="G5" s="222" t="s">
        <v>4</v>
      </c>
      <c r="H5" s="222" t="s">
        <v>5</v>
      </c>
      <c r="I5" s="222" t="s">
        <v>69</v>
      </c>
      <c r="J5" s="222" t="s">
        <v>7</v>
      </c>
      <c r="K5" s="222" t="s">
        <v>8</v>
      </c>
      <c r="L5" s="223"/>
      <c r="M5" s="222" t="s">
        <v>9</v>
      </c>
    </row>
    <row r="6" spans="1:13" x14ac:dyDescent="0.15">
      <c r="A6" s="222" t="s">
        <v>10</v>
      </c>
      <c r="B6" s="222" t="s">
        <v>11</v>
      </c>
      <c r="C6" s="222" t="s">
        <v>10</v>
      </c>
      <c r="D6" s="222" t="s">
        <v>11</v>
      </c>
      <c r="E6" s="222"/>
      <c r="F6" s="222"/>
      <c r="G6" s="222"/>
      <c r="H6" s="223"/>
      <c r="I6" s="223"/>
      <c r="J6" s="223"/>
      <c r="K6" s="223"/>
      <c r="L6" s="223"/>
      <c r="M6" s="222"/>
    </row>
    <row r="7" spans="1:13" x14ac:dyDescent="0.15">
      <c r="A7" s="222"/>
      <c r="B7" s="222"/>
      <c r="C7" s="222"/>
      <c r="D7" s="223"/>
      <c r="E7" s="222"/>
      <c r="F7" s="222"/>
      <c r="G7" s="222"/>
      <c r="H7" s="223"/>
      <c r="I7" s="223"/>
      <c r="J7" s="223"/>
      <c r="K7" s="223"/>
      <c r="L7" s="223"/>
      <c r="M7" s="222"/>
    </row>
    <row r="8" spans="1:13" ht="33.75" x14ac:dyDescent="0.15">
      <c r="A8" s="127" t="s">
        <v>1335</v>
      </c>
      <c r="B8" s="127" t="s">
        <v>1257</v>
      </c>
      <c r="C8" s="127" t="s">
        <v>1366</v>
      </c>
      <c r="D8" s="127" t="s">
        <v>1365</v>
      </c>
      <c r="E8" s="127" t="s">
        <v>86</v>
      </c>
      <c r="F8" s="144" t="s">
        <v>582</v>
      </c>
      <c r="G8" s="127" t="s">
        <v>1328</v>
      </c>
      <c r="H8" s="127" t="s">
        <v>1372</v>
      </c>
      <c r="I8" s="124">
        <v>29641</v>
      </c>
      <c r="J8" s="127" t="s">
        <v>1340</v>
      </c>
      <c r="K8" s="229" t="s">
        <v>34</v>
      </c>
      <c r="L8" s="229"/>
      <c r="M8" s="125" t="s">
        <v>587</v>
      </c>
    </row>
    <row r="9" spans="1:13" ht="45" x14ac:dyDescent="0.15">
      <c r="A9" s="127" t="s">
        <v>1335</v>
      </c>
      <c r="B9" s="127" t="s">
        <v>1257</v>
      </c>
      <c r="C9" s="127" t="s">
        <v>1366</v>
      </c>
      <c r="D9" s="127" t="s">
        <v>1365</v>
      </c>
      <c r="E9" s="127" t="s">
        <v>1308</v>
      </c>
      <c r="F9" s="127" t="s">
        <v>1307</v>
      </c>
      <c r="G9" s="127" t="s">
        <v>1338</v>
      </c>
      <c r="H9" s="127" t="s">
        <v>1372</v>
      </c>
      <c r="I9" s="124">
        <v>41256</v>
      </c>
      <c r="J9" s="127" t="s">
        <v>1371</v>
      </c>
      <c r="K9" s="229" t="s">
        <v>34</v>
      </c>
      <c r="L9" s="229"/>
      <c r="M9" s="125" t="s">
        <v>577</v>
      </c>
    </row>
    <row r="10" spans="1:13" ht="56.25" x14ac:dyDescent="0.15">
      <c r="A10" s="127" t="s">
        <v>1335</v>
      </c>
      <c r="B10" s="127" t="s">
        <v>1257</v>
      </c>
      <c r="C10" s="127" t="s">
        <v>1366</v>
      </c>
      <c r="D10" s="127" t="s">
        <v>1365</v>
      </c>
      <c r="E10" s="127" t="s">
        <v>1136</v>
      </c>
      <c r="F10" s="127" t="s">
        <v>1255</v>
      </c>
      <c r="G10" s="127" t="s">
        <v>1370</v>
      </c>
      <c r="H10" s="127" t="s">
        <v>1369</v>
      </c>
      <c r="I10" s="124">
        <v>43705</v>
      </c>
      <c r="J10" s="127" t="s">
        <v>1368</v>
      </c>
      <c r="K10" s="229" t="s">
        <v>34</v>
      </c>
      <c r="L10" s="229"/>
      <c r="M10" s="125" t="s">
        <v>1367</v>
      </c>
    </row>
    <row r="11" spans="1:13" ht="33.75" x14ac:dyDescent="0.15">
      <c r="A11" s="127" t="s">
        <v>1335</v>
      </c>
      <c r="B11" s="127" t="s">
        <v>1257</v>
      </c>
      <c r="C11" s="127" t="s">
        <v>1366</v>
      </c>
      <c r="D11" s="127" t="s">
        <v>1365</v>
      </c>
      <c r="E11" s="127" t="s">
        <v>1360</v>
      </c>
      <c r="F11" s="127" t="s">
        <v>1255</v>
      </c>
      <c r="G11" s="127" t="s">
        <v>1359</v>
      </c>
      <c r="H11" s="127" t="s">
        <v>1354</v>
      </c>
      <c r="I11" s="127" t="s">
        <v>1357</v>
      </c>
      <c r="J11" s="127" t="s">
        <v>1356</v>
      </c>
      <c r="K11" s="229" t="s">
        <v>34</v>
      </c>
      <c r="L11" s="229"/>
      <c r="M11" s="125" t="s">
        <v>1355</v>
      </c>
    </row>
    <row r="12" spans="1:13" ht="22.5" x14ac:dyDescent="0.15">
      <c r="A12" s="127" t="s">
        <v>1335</v>
      </c>
      <c r="B12" s="127" t="s">
        <v>1257</v>
      </c>
      <c r="C12" s="127" t="s">
        <v>1366</v>
      </c>
      <c r="D12" s="127" t="s">
        <v>1365</v>
      </c>
      <c r="E12" s="127" t="s">
        <v>1136</v>
      </c>
      <c r="F12" s="127" t="s">
        <v>1255</v>
      </c>
      <c r="G12" s="127" t="s">
        <v>1363</v>
      </c>
      <c r="H12" s="127" t="s">
        <v>1331</v>
      </c>
      <c r="I12" s="124">
        <v>44622</v>
      </c>
      <c r="J12" s="127" t="s">
        <v>1364</v>
      </c>
      <c r="K12" s="229" t="s">
        <v>34</v>
      </c>
      <c r="L12" s="229"/>
      <c r="M12" s="125" t="s">
        <v>1329</v>
      </c>
    </row>
    <row r="13" spans="1:13" s="21" customFormat="1" ht="22.5" x14ac:dyDescent="0.25">
      <c r="A13" s="127" t="s">
        <v>1335</v>
      </c>
      <c r="B13" s="127" t="s">
        <v>1257</v>
      </c>
      <c r="C13" s="127" t="s">
        <v>1348</v>
      </c>
      <c r="D13" s="127" t="s">
        <v>1347</v>
      </c>
      <c r="E13" s="127" t="s">
        <v>1136</v>
      </c>
      <c r="F13" s="127" t="s">
        <v>1255</v>
      </c>
      <c r="G13" s="127" t="s">
        <v>1363</v>
      </c>
      <c r="H13" s="127" t="s">
        <v>1362</v>
      </c>
      <c r="I13" s="124">
        <v>44622</v>
      </c>
      <c r="J13" s="127" t="s">
        <v>1361</v>
      </c>
      <c r="K13" s="229" t="s">
        <v>34</v>
      </c>
      <c r="L13" s="229"/>
      <c r="M13" s="125" t="s">
        <v>1329</v>
      </c>
    </row>
    <row r="14" spans="1:13" s="21" customFormat="1" ht="33.75" x14ac:dyDescent="0.25">
      <c r="A14" s="127" t="s">
        <v>1335</v>
      </c>
      <c r="B14" s="127" t="s">
        <v>1257</v>
      </c>
      <c r="C14" s="127" t="s">
        <v>1348</v>
      </c>
      <c r="D14" s="127" t="s">
        <v>1347</v>
      </c>
      <c r="E14" s="127" t="s">
        <v>1360</v>
      </c>
      <c r="F14" s="127" t="s">
        <v>1255</v>
      </c>
      <c r="G14" s="127" t="s">
        <v>1359</v>
      </c>
      <c r="H14" s="127" t="s">
        <v>1358</v>
      </c>
      <c r="I14" s="127" t="s">
        <v>1357</v>
      </c>
      <c r="J14" s="127" t="s">
        <v>1356</v>
      </c>
      <c r="K14" s="229" t="s">
        <v>34</v>
      </c>
      <c r="L14" s="229"/>
      <c r="M14" s="125" t="s">
        <v>1355</v>
      </c>
    </row>
    <row r="15" spans="1:13" s="21" customFormat="1" ht="33.75" x14ac:dyDescent="0.25">
      <c r="A15" s="127" t="s">
        <v>1335</v>
      </c>
      <c r="B15" s="127" t="s">
        <v>1257</v>
      </c>
      <c r="C15" s="127" t="s">
        <v>1348</v>
      </c>
      <c r="D15" s="127" t="s">
        <v>1347</v>
      </c>
      <c r="E15" s="127" t="s">
        <v>86</v>
      </c>
      <c r="F15" s="144" t="s">
        <v>582</v>
      </c>
      <c r="G15" s="127" t="s">
        <v>1328</v>
      </c>
      <c r="H15" s="127" t="s">
        <v>1354</v>
      </c>
      <c r="I15" s="124">
        <v>29641</v>
      </c>
      <c r="J15" s="127">
        <v>6</v>
      </c>
      <c r="K15" s="229" t="s">
        <v>34</v>
      </c>
      <c r="L15" s="229"/>
      <c r="M15" s="125" t="s">
        <v>587</v>
      </c>
    </row>
    <row r="16" spans="1:13" s="21" customFormat="1" ht="33.75" x14ac:dyDescent="0.25">
      <c r="A16" s="127" t="s">
        <v>1335</v>
      </c>
      <c r="B16" s="127" t="s">
        <v>1257</v>
      </c>
      <c r="C16" s="127" t="s">
        <v>1348</v>
      </c>
      <c r="D16" s="127" t="s">
        <v>1347</v>
      </c>
      <c r="E16" s="127" t="s">
        <v>94</v>
      </c>
      <c r="F16" s="144" t="s">
        <v>582</v>
      </c>
      <c r="G16" s="127" t="s">
        <v>1339</v>
      </c>
      <c r="H16" s="127" t="s">
        <v>1337</v>
      </c>
      <c r="I16" s="124">
        <v>29973</v>
      </c>
      <c r="J16" s="127">
        <v>39</v>
      </c>
      <c r="K16" s="229" t="s">
        <v>34</v>
      </c>
      <c r="L16" s="229"/>
      <c r="M16" s="125" t="s">
        <v>592</v>
      </c>
    </row>
    <row r="17" spans="1:13" s="21" customFormat="1" ht="45" x14ac:dyDescent="0.25">
      <c r="A17" s="127" t="s">
        <v>1335</v>
      </c>
      <c r="B17" s="127" t="s">
        <v>1257</v>
      </c>
      <c r="C17" s="127" t="s">
        <v>1348</v>
      </c>
      <c r="D17" s="127" t="s">
        <v>1347</v>
      </c>
      <c r="E17" s="127" t="s">
        <v>94</v>
      </c>
      <c r="F17" s="144" t="s">
        <v>582</v>
      </c>
      <c r="G17" s="127" t="s">
        <v>1326</v>
      </c>
      <c r="H17" s="127" t="s">
        <v>1337</v>
      </c>
      <c r="I17" s="124">
        <v>37617</v>
      </c>
      <c r="J17" s="127" t="s">
        <v>1325</v>
      </c>
      <c r="K17" s="229" t="s">
        <v>34</v>
      </c>
      <c r="L17" s="229"/>
      <c r="M17" s="125" t="s">
        <v>604</v>
      </c>
    </row>
    <row r="18" spans="1:13" s="21" customFormat="1" ht="45" x14ac:dyDescent="0.25">
      <c r="A18" s="127" t="s">
        <v>1335</v>
      </c>
      <c r="B18" s="127" t="s">
        <v>1257</v>
      </c>
      <c r="C18" s="127" t="s">
        <v>1348</v>
      </c>
      <c r="D18" s="127" t="s">
        <v>1347</v>
      </c>
      <c r="E18" s="127" t="s">
        <v>1308</v>
      </c>
      <c r="F18" s="127" t="s">
        <v>1307</v>
      </c>
      <c r="G18" s="127" t="s">
        <v>1338</v>
      </c>
      <c r="H18" s="127" t="s">
        <v>1337</v>
      </c>
      <c r="I18" s="124">
        <v>41256</v>
      </c>
      <c r="J18" s="127">
        <v>12</v>
      </c>
      <c r="K18" s="229" t="s">
        <v>34</v>
      </c>
      <c r="L18" s="229"/>
      <c r="M18" s="125" t="s">
        <v>577</v>
      </c>
    </row>
    <row r="19" spans="1:13" s="21" customFormat="1" ht="45" x14ac:dyDescent="0.25">
      <c r="A19" s="127" t="s">
        <v>1335</v>
      </c>
      <c r="B19" s="127" t="s">
        <v>1257</v>
      </c>
      <c r="C19" s="127" t="s">
        <v>1348</v>
      </c>
      <c r="D19" s="127" t="s">
        <v>1347</v>
      </c>
      <c r="E19" s="127" t="s">
        <v>1308</v>
      </c>
      <c r="F19" s="127" t="s">
        <v>1307</v>
      </c>
      <c r="G19" s="127" t="s">
        <v>1353</v>
      </c>
      <c r="H19" s="127" t="s">
        <v>1337</v>
      </c>
      <c r="I19" s="124">
        <v>42150</v>
      </c>
      <c r="J19" s="127" t="s">
        <v>1352</v>
      </c>
      <c r="K19" s="229" t="s">
        <v>34</v>
      </c>
      <c r="L19" s="229"/>
      <c r="M19" s="125" t="s">
        <v>597</v>
      </c>
    </row>
    <row r="20" spans="1:13" s="21" customFormat="1" ht="33.75" x14ac:dyDescent="0.25">
      <c r="A20" s="127" t="s">
        <v>1335</v>
      </c>
      <c r="B20" s="127" t="s">
        <v>1257</v>
      </c>
      <c r="C20" s="127" t="s">
        <v>1348</v>
      </c>
      <c r="D20" s="127" t="s">
        <v>1347</v>
      </c>
      <c r="E20" s="127" t="s">
        <v>1308</v>
      </c>
      <c r="F20" s="127" t="s">
        <v>1307</v>
      </c>
      <c r="G20" s="127" t="s">
        <v>1351</v>
      </c>
      <c r="H20" s="127" t="s">
        <v>1350</v>
      </c>
      <c r="I20" s="124">
        <v>42150</v>
      </c>
      <c r="J20" s="127" t="s">
        <v>1349</v>
      </c>
      <c r="K20" s="229" t="s">
        <v>34</v>
      </c>
      <c r="L20" s="229"/>
      <c r="M20" s="125" t="s">
        <v>1192</v>
      </c>
    </row>
    <row r="21" spans="1:13" s="21" customFormat="1" ht="45" x14ac:dyDescent="0.25">
      <c r="A21" s="127" t="s">
        <v>1335</v>
      </c>
      <c r="B21" s="127" t="s">
        <v>1257</v>
      </c>
      <c r="C21" s="127" t="s">
        <v>1348</v>
      </c>
      <c r="D21" s="127" t="s">
        <v>1347</v>
      </c>
      <c r="E21" s="127" t="s">
        <v>459</v>
      </c>
      <c r="F21" s="127" t="s">
        <v>1346</v>
      </c>
      <c r="G21" s="127" t="s">
        <v>1345</v>
      </c>
      <c r="H21" s="127" t="s">
        <v>1321</v>
      </c>
      <c r="I21" s="124">
        <v>43725</v>
      </c>
      <c r="J21" s="127" t="s">
        <v>34</v>
      </c>
      <c r="K21" s="229" t="s">
        <v>34</v>
      </c>
      <c r="L21" s="229"/>
      <c r="M21" s="125" t="s">
        <v>1344</v>
      </c>
    </row>
    <row r="22" spans="1:13" ht="56.25" x14ac:dyDescent="0.15">
      <c r="A22" s="127" t="s">
        <v>1335</v>
      </c>
      <c r="B22" s="127" t="s">
        <v>1257</v>
      </c>
      <c r="C22" s="127" t="s">
        <v>1334</v>
      </c>
      <c r="D22" s="127" t="s">
        <v>1333</v>
      </c>
      <c r="E22" s="127" t="s">
        <v>1308</v>
      </c>
      <c r="F22" s="127" t="s">
        <v>1307</v>
      </c>
      <c r="G22" s="127" t="s">
        <v>1343</v>
      </c>
      <c r="H22" s="127" t="s">
        <v>1342</v>
      </c>
      <c r="I22" s="124">
        <v>42150</v>
      </c>
      <c r="J22" s="127" t="s">
        <v>1341</v>
      </c>
      <c r="K22" s="229" t="s">
        <v>34</v>
      </c>
      <c r="L22" s="229"/>
      <c r="M22" s="125" t="s">
        <v>597</v>
      </c>
    </row>
    <row r="23" spans="1:13" ht="33.75" x14ac:dyDescent="0.15">
      <c r="A23" s="127" t="s">
        <v>1335</v>
      </c>
      <c r="B23" s="127" t="s">
        <v>1257</v>
      </c>
      <c r="C23" s="127" t="s">
        <v>1334</v>
      </c>
      <c r="D23" s="127" t="s">
        <v>1333</v>
      </c>
      <c r="E23" s="127" t="s">
        <v>86</v>
      </c>
      <c r="F23" s="144" t="s">
        <v>582</v>
      </c>
      <c r="G23" s="127" t="s">
        <v>1328</v>
      </c>
      <c r="H23" s="127" t="s">
        <v>1321</v>
      </c>
      <c r="I23" s="124">
        <v>29641</v>
      </c>
      <c r="J23" s="127" t="s">
        <v>1340</v>
      </c>
      <c r="K23" s="229" t="s">
        <v>34</v>
      </c>
      <c r="L23" s="229"/>
      <c r="M23" s="125" t="s">
        <v>587</v>
      </c>
    </row>
    <row r="24" spans="1:13" ht="33.75" x14ac:dyDescent="0.15">
      <c r="A24" s="127" t="s">
        <v>1335</v>
      </c>
      <c r="B24" s="127" t="s">
        <v>1257</v>
      </c>
      <c r="C24" s="127" t="s">
        <v>1334</v>
      </c>
      <c r="D24" s="127" t="s">
        <v>1333</v>
      </c>
      <c r="E24" s="127" t="s">
        <v>94</v>
      </c>
      <c r="F24" s="144" t="s">
        <v>582</v>
      </c>
      <c r="G24" s="127" t="s">
        <v>1339</v>
      </c>
      <c r="H24" s="127" t="s">
        <v>1321</v>
      </c>
      <c r="I24" s="124">
        <v>29973</v>
      </c>
      <c r="J24" s="127">
        <v>39</v>
      </c>
      <c r="K24" s="229" t="s">
        <v>34</v>
      </c>
      <c r="L24" s="229"/>
      <c r="M24" s="125" t="s">
        <v>592</v>
      </c>
    </row>
    <row r="25" spans="1:13" ht="45" x14ac:dyDescent="0.15">
      <c r="A25" s="127" t="s">
        <v>1335</v>
      </c>
      <c r="B25" s="127" t="s">
        <v>1257</v>
      </c>
      <c r="C25" s="127" t="s">
        <v>1334</v>
      </c>
      <c r="D25" s="127" t="s">
        <v>1333</v>
      </c>
      <c r="E25" s="127" t="s">
        <v>1308</v>
      </c>
      <c r="F25" s="127" t="s">
        <v>1307</v>
      </c>
      <c r="G25" s="127" t="s">
        <v>1338</v>
      </c>
      <c r="H25" s="127" t="s">
        <v>1337</v>
      </c>
      <c r="I25" s="124">
        <v>41256</v>
      </c>
      <c r="J25" s="127" t="s">
        <v>1336</v>
      </c>
      <c r="K25" s="229" t="s">
        <v>34</v>
      </c>
      <c r="L25" s="229"/>
      <c r="M25" s="125" t="s">
        <v>577</v>
      </c>
    </row>
    <row r="26" spans="1:13" ht="22.5" x14ac:dyDescent="0.15">
      <c r="A26" s="127" t="s">
        <v>1335</v>
      </c>
      <c r="B26" s="127" t="s">
        <v>1257</v>
      </c>
      <c r="C26" s="127" t="s">
        <v>1334</v>
      </c>
      <c r="D26" s="127" t="s">
        <v>1333</v>
      </c>
      <c r="E26" s="127" t="s">
        <v>1136</v>
      </c>
      <c r="F26" s="127" t="s">
        <v>1255</v>
      </c>
      <c r="G26" s="127" t="s">
        <v>1332</v>
      </c>
      <c r="H26" s="127" t="s">
        <v>1331</v>
      </c>
      <c r="I26" s="124">
        <v>44622</v>
      </c>
      <c r="J26" s="127" t="s">
        <v>1330</v>
      </c>
      <c r="K26" s="229" t="s">
        <v>34</v>
      </c>
      <c r="L26" s="229"/>
      <c r="M26" s="125" t="s">
        <v>1329</v>
      </c>
    </row>
    <row r="27" spans="1:13" ht="33.75" x14ac:dyDescent="0.15">
      <c r="A27" s="127"/>
      <c r="B27" s="127" t="s">
        <v>1257</v>
      </c>
      <c r="C27" s="127"/>
      <c r="D27" s="127" t="s">
        <v>1291</v>
      </c>
      <c r="E27" s="127" t="s">
        <v>1136</v>
      </c>
      <c r="F27" s="127" t="s">
        <v>1255</v>
      </c>
      <c r="G27" s="127" t="s">
        <v>1290</v>
      </c>
      <c r="H27" s="127" t="s">
        <v>1289</v>
      </c>
      <c r="I27" s="124">
        <v>45219</v>
      </c>
      <c r="J27" s="127" t="s">
        <v>1288</v>
      </c>
      <c r="K27" s="229" t="s">
        <v>34</v>
      </c>
      <c r="L27" s="229"/>
      <c r="M27" s="125" t="s">
        <v>1287</v>
      </c>
    </row>
    <row r="28" spans="1:13" ht="45" x14ac:dyDescent="0.15">
      <c r="A28" s="127"/>
      <c r="B28" s="127" t="s">
        <v>1257</v>
      </c>
      <c r="C28" s="127"/>
      <c r="D28" s="127" t="s">
        <v>1286</v>
      </c>
      <c r="E28" s="127" t="s">
        <v>1136</v>
      </c>
      <c r="F28" s="127" t="s">
        <v>1255</v>
      </c>
      <c r="G28" s="127" t="s">
        <v>1285</v>
      </c>
      <c r="H28" s="127" t="s">
        <v>1284</v>
      </c>
      <c r="I28" s="124" t="s">
        <v>1283</v>
      </c>
      <c r="J28" s="127" t="s">
        <v>1282</v>
      </c>
      <c r="K28" s="229" t="s">
        <v>34</v>
      </c>
      <c r="L28" s="229"/>
      <c r="M28" s="125" t="s">
        <v>1281</v>
      </c>
    </row>
    <row r="29" spans="1:13" ht="67.5" x14ac:dyDescent="0.15">
      <c r="A29" s="127"/>
      <c r="B29" s="127" t="s">
        <v>1257</v>
      </c>
      <c r="C29" s="127"/>
      <c r="D29" s="127" t="s">
        <v>1266</v>
      </c>
      <c r="E29" s="127" t="s">
        <v>1136</v>
      </c>
      <c r="F29" s="127" t="s">
        <v>1255</v>
      </c>
      <c r="G29" s="127" t="s">
        <v>1280</v>
      </c>
      <c r="H29" s="127" t="s">
        <v>1279</v>
      </c>
      <c r="I29" s="124">
        <v>45471</v>
      </c>
      <c r="J29" s="127" t="s">
        <v>1270</v>
      </c>
      <c r="K29" s="229" t="s">
        <v>34</v>
      </c>
      <c r="L29" s="229"/>
      <c r="M29" s="125" t="s">
        <v>1278</v>
      </c>
    </row>
    <row r="30" spans="1:13" ht="33.75" x14ac:dyDescent="0.15">
      <c r="A30" s="127"/>
      <c r="B30" s="127" t="s">
        <v>1257</v>
      </c>
      <c r="C30" s="127"/>
      <c r="D30" s="127" t="s">
        <v>1276</v>
      </c>
      <c r="E30" s="127" t="s">
        <v>1136</v>
      </c>
      <c r="F30" s="127" t="s">
        <v>1255</v>
      </c>
      <c r="G30" s="127" t="s">
        <v>1277</v>
      </c>
      <c r="H30" s="127" t="s">
        <v>1276</v>
      </c>
      <c r="I30" s="124">
        <v>45482</v>
      </c>
      <c r="J30" s="127" t="s">
        <v>1275</v>
      </c>
      <c r="K30" s="229" t="s">
        <v>34</v>
      </c>
      <c r="L30" s="229"/>
      <c r="M30" s="125" t="s">
        <v>1274</v>
      </c>
    </row>
    <row r="31" spans="1:13" ht="56.25" x14ac:dyDescent="0.15">
      <c r="A31" s="127"/>
      <c r="B31" s="127" t="s">
        <v>1257</v>
      </c>
      <c r="C31" s="127"/>
      <c r="D31" s="127" t="s">
        <v>1273</v>
      </c>
      <c r="E31" s="127" t="s">
        <v>1136</v>
      </c>
      <c r="F31" s="127" t="s">
        <v>1255</v>
      </c>
      <c r="G31" s="127" t="s">
        <v>1272</v>
      </c>
      <c r="H31" s="127" t="s">
        <v>1271</v>
      </c>
      <c r="I31" s="124">
        <v>45492</v>
      </c>
      <c r="J31" s="127" t="s">
        <v>1270</v>
      </c>
      <c r="K31" s="229" t="s">
        <v>34</v>
      </c>
      <c r="L31" s="229"/>
      <c r="M31" s="125" t="s">
        <v>1269</v>
      </c>
    </row>
    <row r="32" spans="1:13" ht="45" x14ac:dyDescent="0.15">
      <c r="A32" s="127"/>
      <c r="B32" s="127" t="s">
        <v>1257</v>
      </c>
      <c r="C32" s="127"/>
      <c r="D32" s="127" t="s">
        <v>1268</v>
      </c>
      <c r="E32" s="127" t="s">
        <v>1136</v>
      </c>
      <c r="F32" s="127" t="s">
        <v>1255</v>
      </c>
      <c r="G32" s="127" t="s">
        <v>1267</v>
      </c>
      <c r="H32" s="127" t="s">
        <v>1266</v>
      </c>
      <c r="I32" s="124" t="s">
        <v>1265</v>
      </c>
      <c r="J32" s="127" t="s">
        <v>1264</v>
      </c>
      <c r="K32" s="229" t="s">
        <v>34</v>
      </c>
      <c r="L32" s="229"/>
      <c r="M32" s="125" t="s">
        <v>1263</v>
      </c>
    </row>
    <row r="33" spans="1:13" ht="228.95" customHeight="1" x14ac:dyDescent="0.15">
      <c r="A33" s="127"/>
      <c r="B33" s="127" t="s">
        <v>1257</v>
      </c>
      <c r="C33" s="127"/>
      <c r="D33" s="127" t="s">
        <v>1262</v>
      </c>
      <c r="E33" s="127" t="s">
        <v>74</v>
      </c>
      <c r="F33" s="127" t="s">
        <v>1255</v>
      </c>
      <c r="G33" s="127" t="s">
        <v>1261</v>
      </c>
      <c r="H33" s="127" t="s">
        <v>1260</v>
      </c>
      <c r="I33" s="124" t="s">
        <v>1252</v>
      </c>
      <c r="J33" s="127" t="s">
        <v>1259</v>
      </c>
      <c r="K33" s="229" t="s">
        <v>34</v>
      </c>
      <c r="L33" s="229"/>
      <c r="M33" s="125" t="s">
        <v>1258</v>
      </c>
    </row>
    <row r="34" spans="1:13" ht="78.75" x14ac:dyDescent="0.15">
      <c r="A34" s="127"/>
      <c r="B34" s="127" t="s">
        <v>1257</v>
      </c>
      <c r="C34" s="127"/>
      <c r="D34" s="127" t="s">
        <v>1256</v>
      </c>
      <c r="E34" s="127" t="s">
        <v>74</v>
      </c>
      <c r="F34" s="127" t="s">
        <v>1255</v>
      </c>
      <c r="G34" s="127" t="s">
        <v>1254</v>
      </c>
      <c r="H34" s="127" t="s">
        <v>1253</v>
      </c>
      <c r="I34" s="124" t="s">
        <v>1252</v>
      </c>
      <c r="J34" s="127" t="s">
        <v>1251</v>
      </c>
      <c r="K34" s="229" t="s">
        <v>34</v>
      </c>
      <c r="L34" s="229"/>
      <c r="M34" s="125" t="s">
        <v>1250</v>
      </c>
    </row>
  </sheetData>
  <mergeCells count="42">
    <mergeCell ref="K34:L34"/>
    <mergeCell ref="K28:L28"/>
    <mergeCell ref="K29:L29"/>
    <mergeCell ref="K30:L30"/>
    <mergeCell ref="K31:L31"/>
    <mergeCell ref="K32:L32"/>
    <mergeCell ref="K33:L33"/>
    <mergeCell ref="K24:L24"/>
    <mergeCell ref="K25:L25"/>
    <mergeCell ref="K26:L26"/>
    <mergeCell ref="K20:L20"/>
    <mergeCell ref="K27:L27"/>
    <mergeCell ref="K18:L18"/>
    <mergeCell ref="K19:L19"/>
    <mergeCell ref="K21:L21"/>
    <mergeCell ref="K22:L22"/>
    <mergeCell ref="K23:L23"/>
    <mergeCell ref="K14:L14"/>
    <mergeCell ref="K15:L15"/>
    <mergeCell ref="K16:L16"/>
    <mergeCell ref="K17:L17"/>
    <mergeCell ref="K5:L7"/>
    <mergeCell ref="K8:L8"/>
    <mergeCell ref="K9:L9"/>
    <mergeCell ref="K10:L10"/>
    <mergeCell ref="K11:L11"/>
    <mergeCell ref="K12:L12"/>
    <mergeCell ref="K13:L13"/>
    <mergeCell ref="A2:M4"/>
    <mergeCell ref="A5:B5"/>
    <mergeCell ref="C5:D5"/>
    <mergeCell ref="E5:E7"/>
    <mergeCell ref="F5:F7"/>
    <mergeCell ref="G5:G7"/>
    <mergeCell ref="H5:H7"/>
    <mergeCell ref="I5:I7"/>
    <mergeCell ref="J5:J7"/>
    <mergeCell ref="M5:M7"/>
    <mergeCell ref="A6:A7"/>
    <mergeCell ref="B6:B7"/>
    <mergeCell ref="C6:C7"/>
    <mergeCell ref="D6:D7"/>
  </mergeCells>
  <hyperlinks>
    <hyperlink ref="M8" r:id="rId1" xr:uid="{AACA77DD-2530-4220-A761-309D05767210}"/>
    <hyperlink ref="M9" r:id="rId2" xr:uid="{C798CA20-3EC4-49BC-A235-7B09D9BFD91F}"/>
    <hyperlink ref="M10" r:id="rId3" xr:uid="{5A12945E-0001-488C-B316-F12E715BA30C}"/>
    <hyperlink ref="M11" r:id="rId4" xr:uid="{A3800A9E-D284-421F-975E-C9E9D8276F7C}"/>
    <hyperlink ref="M12" r:id="rId5" xr:uid="{BC171FE3-A9C9-45CA-A5FF-01BC2F1D90DB}"/>
    <hyperlink ref="M13" r:id="rId6" xr:uid="{9D65783C-D55F-4C87-A643-D7822E922E02}"/>
    <hyperlink ref="M14" r:id="rId7" xr:uid="{48BE5ADB-21AF-479F-83A8-D907F4826FF7}"/>
    <hyperlink ref="M15" r:id="rId8" xr:uid="{15AF6107-8EC7-4F50-9B27-A0E4E2E86DF3}"/>
    <hyperlink ref="M16" r:id="rId9" xr:uid="{F4847F0F-E33E-4397-8015-66907B884E7D}"/>
    <hyperlink ref="M17" r:id="rId10" xr:uid="{2E6FEC9C-F61C-4904-81CB-1E14FDD47BB9}"/>
    <hyperlink ref="M18" r:id="rId11" xr:uid="{1B6DFC42-2DD0-4B61-A2FF-11BAA1933CB0}"/>
    <hyperlink ref="M19" r:id="rId12" xr:uid="{D8F9DA8F-F577-4582-9DDF-63EE8FD03E85}"/>
    <hyperlink ref="M20" r:id="rId13" xr:uid="{9999A34D-27C3-49E8-A4F1-EE533EDB5BC1}"/>
    <hyperlink ref="M21" r:id="rId14" location=":~:text=Sostiene%20que%20una%20interpretaci%C3%B3n%20adecuada,las%20cajas%20de%20compensaci%C3%B3n%20familiar." xr:uid="{10BB00D1-73AD-4881-933A-79C673883177}"/>
    <hyperlink ref="M22" r:id="rId15" xr:uid="{3D988C6B-1D45-4C90-BEA7-64E432C48CB7}"/>
    <hyperlink ref="M23" r:id="rId16" xr:uid="{8BCED0A6-37BA-49B2-841C-1F13AC4BAE0A}"/>
    <hyperlink ref="M24" r:id="rId17" xr:uid="{78CB1303-1F11-4807-A40E-2E05EF1CCF74}"/>
    <hyperlink ref="M25" r:id="rId18" xr:uid="{668E193F-B3CB-4126-A471-D9760CF615CC}"/>
    <hyperlink ref="M26" r:id="rId19" xr:uid="{8771CDD8-8534-4E03-BB4B-0BC0166E77CE}"/>
    <hyperlink ref="M28" r:id="rId20" xr:uid="{4F9EF153-D781-4829-8316-AC5F9FFDB743}"/>
    <hyperlink ref="M32" r:id="rId21" xr:uid="{23BDDEB4-200B-4160-8B62-AE65A8F9F511}"/>
  </hyperlinks>
  <pageMargins left="0.7" right="0.7" top="0.75" bottom="0.75" header="0.3" footer="0.3"/>
  <pageSetup orientation="portrait" horizontalDpi="4294967293" verticalDpi="597" r:id="rId22"/>
  <drawing r:id="rId2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A2CF2-B02E-4CE6-BDE5-8089D8CF5AE7}">
  <sheetPr>
    <pageSetUpPr fitToPage="1"/>
  </sheetPr>
  <dimension ref="A1:M1011"/>
  <sheetViews>
    <sheetView topLeftCell="H1" zoomScale="73" zoomScaleNormal="73" workbookViewId="0">
      <selection activeCell="M10" sqref="M10"/>
    </sheetView>
  </sheetViews>
  <sheetFormatPr baseColWidth="10" defaultColWidth="14.42578125" defaultRowHeight="15" customHeight="1" x14ac:dyDescent="0.15"/>
  <cols>
    <col min="1" max="1" width="22" style="184" customWidth="1"/>
    <col min="2" max="2" width="28.85546875" style="184" customWidth="1"/>
    <col min="3" max="3" width="21.42578125" style="184" customWidth="1"/>
    <col min="4" max="4" width="36.42578125" style="184" customWidth="1"/>
    <col min="5" max="5" width="20.85546875" style="184" customWidth="1"/>
    <col min="6" max="6" width="31.85546875" style="184" customWidth="1"/>
    <col min="7" max="7" width="43.28515625" style="184" customWidth="1"/>
    <col min="8" max="8" width="35.140625" style="184" customWidth="1"/>
    <col min="9" max="9" width="25" style="184" customWidth="1"/>
    <col min="10" max="10" width="54.7109375" style="184" customWidth="1"/>
    <col min="11" max="11" width="36.42578125" style="184" customWidth="1"/>
    <col min="12" max="12" width="58.140625" style="184" customWidth="1"/>
    <col min="13" max="13" width="42.5703125" style="184" customWidth="1"/>
    <col min="14" max="24" width="11.42578125" style="184" customWidth="1"/>
    <col min="25" max="16384" width="14.42578125" style="184"/>
  </cols>
  <sheetData>
    <row r="1" spans="1:12" ht="11.25" x14ac:dyDescent="0.15">
      <c r="I1" s="139"/>
      <c r="J1" s="140"/>
    </row>
    <row r="2" spans="1:12" ht="15" customHeight="1" x14ac:dyDescent="0.15">
      <c r="A2" s="238"/>
      <c r="B2" s="239"/>
      <c r="C2" s="239"/>
      <c r="D2" s="239"/>
      <c r="E2" s="239"/>
      <c r="F2" s="239"/>
      <c r="G2" s="239"/>
      <c r="H2" s="239"/>
      <c r="I2" s="239"/>
      <c r="J2" s="239"/>
      <c r="K2" s="239"/>
      <c r="L2" s="240"/>
    </row>
    <row r="3" spans="1:12" ht="15" customHeight="1" x14ac:dyDescent="0.15">
      <c r="A3" s="241"/>
      <c r="B3" s="242"/>
      <c r="C3" s="242"/>
      <c r="D3" s="242"/>
      <c r="E3" s="242"/>
      <c r="F3" s="242"/>
      <c r="G3" s="242"/>
      <c r="H3" s="242"/>
      <c r="I3" s="242"/>
      <c r="J3" s="242"/>
      <c r="K3" s="242"/>
      <c r="L3" s="243"/>
    </row>
    <row r="4" spans="1:12" ht="15.75" customHeight="1" x14ac:dyDescent="0.15">
      <c r="A4" s="244"/>
      <c r="B4" s="245"/>
      <c r="C4" s="245"/>
      <c r="D4" s="245"/>
      <c r="E4" s="245"/>
      <c r="F4" s="245"/>
      <c r="G4" s="245"/>
      <c r="H4" s="245"/>
      <c r="I4" s="245"/>
      <c r="J4" s="245"/>
      <c r="K4" s="245"/>
      <c r="L4" s="246"/>
    </row>
    <row r="5" spans="1:12" ht="11.25" x14ac:dyDescent="0.15">
      <c r="A5" s="247" t="s">
        <v>0</v>
      </c>
      <c r="B5" s="248"/>
      <c r="C5" s="249" t="s">
        <v>1</v>
      </c>
      <c r="D5" s="250"/>
      <c r="E5" s="234" t="s">
        <v>2</v>
      </c>
      <c r="F5" s="234" t="s">
        <v>3</v>
      </c>
      <c r="G5" s="234" t="s">
        <v>4</v>
      </c>
      <c r="H5" s="234" t="s">
        <v>5</v>
      </c>
      <c r="I5" s="234" t="s">
        <v>6</v>
      </c>
      <c r="J5" s="234" t="s">
        <v>7</v>
      </c>
      <c r="K5" s="234" t="s">
        <v>2206</v>
      </c>
      <c r="L5" s="234" t="s">
        <v>9</v>
      </c>
    </row>
    <row r="6" spans="1:12" ht="11.25" x14ac:dyDescent="0.15">
      <c r="A6" s="234" t="s">
        <v>10</v>
      </c>
      <c r="B6" s="236" t="s">
        <v>11</v>
      </c>
      <c r="C6" s="234" t="s">
        <v>10</v>
      </c>
      <c r="D6" s="234" t="s">
        <v>11</v>
      </c>
      <c r="E6" s="235"/>
      <c r="F6" s="235"/>
      <c r="G6" s="235"/>
      <c r="H6" s="235"/>
      <c r="I6" s="235"/>
      <c r="J6" s="235"/>
      <c r="K6" s="235"/>
      <c r="L6" s="235"/>
    </row>
    <row r="7" spans="1:12" ht="11.25" x14ac:dyDescent="0.15">
      <c r="A7" s="235"/>
      <c r="B7" s="237"/>
      <c r="C7" s="235"/>
      <c r="D7" s="235"/>
      <c r="E7" s="235"/>
      <c r="F7" s="235"/>
      <c r="G7" s="235"/>
      <c r="H7" s="235"/>
      <c r="I7" s="235"/>
      <c r="J7" s="235"/>
      <c r="K7" s="235"/>
      <c r="L7" s="235"/>
    </row>
    <row r="8" spans="1:12" ht="69.75" customHeight="1" x14ac:dyDescent="0.15">
      <c r="A8" s="204" t="s">
        <v>2207</v>
      </c>
      <c r="B8" s="204" t="s">
        <v>2208</v>
      </c>
      <c r="C8" s="204" t="s">
        <v>2209</v>
      </c>
      <c r="D8" s="204" t="s">
        <v>2210</v>
      </c>
      <c r="E8" s="204" t="s">
        <v>22</v>
      </c>
      <c r="F8" s="204" t="s">
        <v>2213</v>
      </c>
      <c r="G8" s="204" t="s">
        <v>2214</v>
      </c>
      <c r="H8" s="204" t="s">
        <v>2215</v>
      </c>
      <c r="I8" s="205">
        <v>29973</v>
      </c>
      <c r="J8" s="204" t="s">
        <v>2382</v>
      </c>
      <c r="K8" s="204" t="s">
        <v>34</v>
      </c>
      <c r="L8" s="206" t="s">
        <v>592</v>
      </c>
    </row>
    <row r="9" spans="1:12" ht="69.75" customHeight="1" x14ac:dyDescent="0.15">
      <c r="A9" s="204" t="s">
        <v>2207</v>
      </c>
      <c r="B9" s="204" t="s">
        <v>2208</v>
      </c>
      <c r="C9" s="204" t="s">
        <v>2209</v>
      </c>
      <c r="D9" s="204" t="s">
        <v>2210</v>
      </c>
      <c r="E9" s="204" t="s">
        <v>22</v>
      </c>
      <c r="F9" s="204" t="s">
        <v>2213</v>
      </c>
      <c r="G9" s="204" t="s">
        <v>2216</v>
      </c>
      <c r="H9" s="204" t="s">
        <v>2217</v>
      </c>
      <c r="I9" s="205">
        <v>37617</v>
      </c>
      <c r="J9" s="204" t="s">
        <v>2383</v>
      </c>
      <c r="K9" s="204" t="s">
        <v>34</v>
      </c>
      <c r="L9" s="206" t="s">
        <v>604</v>
      </c>
    </row>
    <row r="10" spans="1:12" ht="69.75" customHeight="1" x14ac:dyDescent="0.15">
      <c r="A10" s="204" t="s">
        <v>2207</v>
      </c>
      <c r="B10" s="204" t="s">
        <v>2208</v>
      </c>
      <c r="C10" s="204" t="s">
        <v>2209</v>
      </c>
      <c r="D10" s="204" t="s">
        <v>2210</v>
      </c>
      <c r="E10" s="204" t="s">
        <v>22</v>
      </c>
      <c r="F10" s="204" t="s">
        <v>2213</v>
      </c>
      <c r="G10" s="204" t="s">
        <v>2218</v>
      </c>
      <c r="H10" s="207" t="s">
        <v>2384</v>
      </c>
      <c r="I10" s="208">
        <v>40561</v>
      </c>
      <c r="J10" s="204" t="s">
        <v>2385</v>
      </c>
      <c r="K10" s="204" t="s">
        <v>34</v>
      </c>
      <c r="L10" s="206" t="s">
        <v>949</v>
      </c>
    </row>
    <row r="11" spans="1:12" ht="69.75" customHeight="1" x14ac:dyDescent="0.15">
      <c r="A11" s="204" t="s">
        <v>2207</v>
      </c>
      <c r="B11" s="204" t="s">
        <v>2208</v>
      </c>
      <c r="C11" s="204" t="s">
        <v>2209</v>
      </c>
      <c r="D11" s="204" t="s">
        <v>2210</v>
      </c>
      <c r="E11" s="204" t="s">
        <v>22</v>
      </c>
      <c r="F11" s="204" t="s">
        <v>2213</v>
      </c>
      <c r="G11" s="204" t="s">
        <v>2233</v>
      </c>
      <c r="H11" s="204" t="s">
        <v>2234</v>
      </c>
      <c r="I11" s="205">
        <v>29641</v>
      </c>
      <c r="J11" s="204" t="s">
        <v>2386</v>
      </c>
      <c r="K11" s="204" t="s">
        <v>34</v>
      </c>
      <c r="L11" s="206" t="s">
        <v>587</v>
      </c>
    </row>
    <row r="12" spans="1:12" ht="69.75" customHeight="1" x14ac:dyDescent="0.15">
      <c r="A12" s="204" t="s">
        <v>2207</v>
      </c>
      <c r="B12" s="204" t="s">
        <v>2208</v>
      </c>
      <c r="C12" s="204" t="s">
        <v>2209</v>
      </c>
      <c r="D12" s="204" t="s">
        <v>2210</v>
      </c>
      <c r="E12" s="204" t="s">
        <v>58</v>
      </c>
      <c r="F12" s="204" t="s">
        <v>1307</v>
      </c>
      <c r="G12" s="204" t="s">
        <v>2211</v>
      </c>
      <c r="H12" s="204" t="s">
        <v>2387</v>
      </c>
      <c r="I12" s="205">
        <v>29837</v>
      </c>
      <c r="J12" s="204" t="s">
        <v>2388</v>
      </c>
      <c r="K12" s="204" t="s">
        <v>34</v>
      </c>
      <c r="L12" s="190" t="s">
        <v>2212</v>
      </c>
    </row>
    <row r="13" spans="1:12" ht="69.75" customHeight="1" x14ac:dyDescent="0.15">
      <c r="A13" s="204" t="s">
        <v>2207</v>
      </c>
      <c r="B13" s="204" t="s">
        <v>2208</v>
      </c>
      <c r="C13" s="204" t="s">
        <v>2209</v>
      </c>
      <c r="D13" s="204" t="s">
        <v>2210</v>
      </c>
      <c r="E13" s="204" t="s">
        <v>58</v>
      </c>
      <c r="F13" s="204" t="s">
        <v>2213</v>
      </c>
      <c r="G13" s="204" t="s">
        <v>2219</v>
      </c>
      <c r="H13" s="204" t="s">
        <v>2220</v>
      </c>
      <c r="I13" s="205">
        <v>41256</v>
      </c>
      <c r="J13" s="204" t="s">
        <v>2389</v>
      </c>
      <c r="K13" s="204" t="s">
        <v>34</v>
      </c>
      <c r="L13" s="192" t="s">
        <v>577</v>
      </c>
    </row>
    <row r="14" spans="1:12" ht="87.75" customHeight="1" x14ac:dyDescent="0.15">
      <c r="A14" s="204" t="s">
        <v>2207</v>
      </c>
      <c r="B14" s="204" t="s">
        <v>2208</v>
      </c>
      <c r="C14" s="204" t="s">
        <v>2209</v>
      </c>
      <c r="D14" s="204" t="s">
        <v>2210</v>
      </c>
      <c r="E14" s="204" t="s">
        <v>2241</v>
      </c>
      <c r="F14" s="204" t="s">
        <v>1307</v>
      </c>
      <c r="G14" s="204" t="s">
        <v>2229</v>
      </c>
      <c r="H14" s="204" t="s">
        <v>2230</v>
      </c>
      <c r="I14" s="205">
        <v>42150</v>
      </c>
      <c r="J14" s="204" t="s">
        <v>2390</v>
      </c>
      <c r="K14" s="204" t="s">
        <v>34</v>
      </c>
      <c r="L14" s="143" t="s">
        <v>597</v>
      </c>
    </row>
    <row r="15" spans="1:12" ht="69.75" customHeight="1" x14ac:dyDescent="0.15">
      <c r="A15" s="204" t="s">
        <v>2207</v>
      </c>
      <c r="B15" s="204" t="s">
        <v>2208</v>
      </c>
      <c r="C15" s="204" t="s">
        <v>2209</v>
      </c>
      <c r="D15" s="204" t="s">
        <v>2210</v>
      </c>
      <c r="E15" s="204" t="s">
        <v>466</v>
      </c>
      <c r="F15" s="204" t="s">
        <v>1135</v>
      </c>
      <c r="G15" s="204" t="s">
        <v>2391</v>
      </c>
      <c r="H15" s="204" t="s">
        <v>2392</v>
      </c>
      <c r="I15" s="205">
        <v>43362</v>
      </c>
      <c r="J15" s="207" t="s">
        <v>2393</v>
      </c>
      <c r="K15" s="204" t="s">
        <v>34</v>
      </c>
      <c r="L15" s="143" t="s">
        <v>2250</v>
      </c>
    </row>
    <row r="16" spans="1:12" ht="69.75" customHeight="1" x14ac:dyDescent="0.15">
      <c r="A16" s="204" t="s">
        <v>2207</v>
      </c>
      <c r="B16" s="204" t="s">
        <v>2208</v>
      </c>
      <c r="C16" s="204" t="s">
        <v>2209</v>
      </c>
      <c r="D16" s="204" t="s">
        <v>2210</v>
      </c>
      <c r="E16" s="204" t="s">
        <v>2225</v>
      </c>
      <c r="F16" s="209" t="s">
        <v>1255</v>
      </c>
      <c r="G16" s="204" t="s">
        <v>2280</v>
      </c>
      <c r="H16" s="204" t="s">
        <v>2226</v>
      </c>
      <c r="I16" s="205">
        <v>44622</v>
      </c>
      <c r="J16" s="204" t="s">
        <v>2227</v>
      </c>
      <c r="K16" s="204" t="s">
        <v>34</v>
      </c>
      <c r="L16" s="141" t="s">
        <v>1329</v>
      </c>
    </row>
    <row r="17" spans="1:12" ht="297.75" customHeight="1" x14ac:dyDescent="0.15">
      <c r="A17" s="204" t="s">
        <v>2207</v>
      </c>
      <c r="B17" s="204" t="s">
        <v>2208</v>
      </c>
      <c r="C17" s="204" t="s">
        <v>2209</v>
      </c>
      <c r="D17" s="204" t="s">
        <v>2210</v>
      </c>
      <c r="E17" s="204" t="s">
        <v>689</v>
      </c>
      <c r="F17" s="204" t="s">
        <v>2221</v>
      </c>
      <c r="G17" s="204" t="s">
        <v>2222</v>
      </c>
      <c r="H17" s="204" t="s">
        <v>2223</v>
      </c>
      <c r="I17" s="205">
        <v>43529</v>
      </c>
      <c r="J17" s="207" t="s">
        <v>2394</v>
      </c>
      <c r="K17" s="204" t="s">
        <v>34</v>
      </c>
      <c r="L17" s="192" t="s">
        <v>2224</v>
      </c>
    </row>
    <row r="18" spans="1:12" ht="69.75" customHeight="1" x14ac:dyDescent="0.25">
      <c r="A18" s="204" t="s">
        <v>2207</v>
      </c>
      <c r="B18" s="204" t="s">
        <v>2208</v>
      </c>
      <c r="C18" s="204" t="s">
        <v>2231</v>
      </c>
      <c r="D18" s="204" t="s">
        <v>2232</v>
      </c>
      <c r="E18" s="204" t="s">
        <v>2235</v>
      </c>
      <c r="F18" s="204" t="s">
        <v>2213</v>
      </c>
      <c r="G18" s="204" t="s">
        <v>18</v>
      </c>
      <c r="H18" s="204" t="s">
        <v>2236</v>
      </c>
      <c r="I18" s="205">
        <v>33426</v>
      </c>
      <c r="J18" s="204" t="s">
        <v>2395</v>
      </c>
      <c r="K18" s="204" t="s">
        <v>34</v>
      </c>
      <c r="L18" s="185" t="s">
        <v>2396</v>
      </c>
    </row>
    <row r="19" spans="1:12" ht="69.75" customHeight="1" x14ac:dyDescent="0.15">
      <c r="A19" s="204" t="s">
        <v>2207</v>
      </c>
      <c r="B19" s="204" t="s">
        <v>2208</v>
      </c>
      <c r="C19" s="204" t="s">
        <v>2231</v>
      </c>
      <c r="D19" s="204" t="s">
        <v>2232</v>
      </c>
      <c r="E19" s="204" t="s">
        <v>22</v>
      </c>
      <c r="F19" s="204" t="s">
        <v>2213</v>
      </c>
      <c r="G19" s="204" t="s">
        <v>2233</v>
      </c>
      <c r="H19" s="204" t="s">
        <v>2234</v>
      </c>
      <c r="I19" s="205">
        <v>29641</v>
      </c>
      <c r="J19" s="204" t="s">
        <v>2397</v>
      </c>
      <c r="K19" s="204" t="s">
        <v>34</v>
      </c>
      <c r="L19" s="143" t="s">
        <v>587</v>
      </c>
    </row>
    <row r="20" spans="1:12" ht="69.75" customHeight="1" x14ac:dyDescent="0.15">
      <c r="A20" s="204" t="s">
        <v>2207</v>
      </c>
      <c r="B20" s="204" t="s">
        <v>2208</v>
      </c>
      <c r="C20" s="204" t="s">
        <v>2231</v>
      </c>
      <c r="D20" s="204" t="s">
        <v>2232</v>
      </c>
      <c r="E20" s="204" t="s">
        <v>22</v>
      </c>
      <c r="F20" s="204" t="s">
        <v>2213</v>
      </c>
      <c r="G20" s="204" t="s">
        <v>2214</v>
      </c>
      <c r="H20" s="204" t="s">
        <v>2215</v>
      </c>
      <c r="I20" s="205">
        <v>29973</v>
      </c>
      <c r="J20" s="204" t="s">
        <v>2398</v>
      </c>
      <c r="K20" s="204" t="s">
        <v>34</v>
      </c>
      <c r="L20" s="143" t="s">
        <v>592</v>
      </c>
    </row>
    <row r="21" spans="1:12" ht="69.75" customHeight="1" x14ac:dyDescent="0.15">
      <c r="A21" s="204" t="s">
        <v>2207</v>
      </c>
      <c r="B21" s="204" t="s">
        <v>2208</v>
      </c>
      <c r="C21" s="204" t="s">
        <v>2231</v>
      </c>
      <c r="D21" s="204" t="s">
        <v>2232</v>
      </c>
      <c r="E21" s="204" t="s">
        <v>22</v>
      </c>
      <c r="F21" s="204" t="s">
        <v>2213</v>
      </c>
      <c r="G21" s="204" t="s">
        <v>2238</v>
      </c>
      <c r="H21" s="204" t="s">
        <v>734</v>
      </c>
      <c r="I21" s="205">
        <v>42185</v>
      </c>
      <c r="J21" s="204" t="s">
        <v>2399</v>
      </c>
      <c r="K21" s="204" t="s">
        <v>34</v>
      </c>
      <c r="L21" s="143" t="s">
        <v>735</v>
      </c>
    </row>
    <row r="22" spans="1:12" ht="69.75" customHeight="1" x14ac:dyDescent="0.15">
      <c r="A22" s="204" t="s">
        <v>2207</v>
      </c>
      <c r="B22" s="204" t="s">
        <v>2208</v>
      </c>
      <c r="C22" s="204" t="s">
        <v>2231</v>
      </c>
      <c r="D22" s="204" t="s">
        <v>2232</v>
      </c>
      <c r="E22" s="204" t="s">
        <v>22</v>
      </c>
      <c r="F22" s="204" t="s">
        <v>2213</v>
      </c>
      <c r="G22" s="204" t="s">
        <v>2218</v>
      </c>
      <c r="H22" s="207" t="s">
        <v>2384</v>
      </c>
      <c r="I22" s="208">
        <v>40561</v>
      </c>
      <c r="J22" s="204" t="s">
        <v>2385</v>
      </c>
      <c r="K22" s="204" t="s">
        <v>34</v>
      </c>
      <c r="L22" s="141" t="s">
        <v>949</v>
      </c>
    </row>
    <row r="23" spans="1:12" ht="69.75" customHeight="1" x14ac:dyDescent="0.15">
      <c r="A23" s="204" t="s">
        <v>2207</v>
      </c>
      <c r="B23" s="204" t="s">
        <v>2208</v>
      </c>
      <c r="C23" s="204" t="s">
        <v>2231</v>
      </c>
      <c r="D23" s="204" t="s">
        <v>2232</v>
      </c>
      <c r="E23" s="204" t="s">
        <v>22</v>
      </c>
      <c r="F23" s="204" t="s">
        <v>2213</v>
      </c>
      <c r="G23" s="204" t="s">
        <v>2216</v>
      </c>
      <c r="H23" s="204" t="s">
        <v>2292</v>
      </c>
      <c r="I23" s="205">
        <v>37617</v>
      </c>
      <c r="J23" s="204" t="s">
        <v>2400</v>
      </c>
      <c r="K23" s="204" t="s">
        <v>34</v>
      </c>
      <c r="L23" s="206" t="s">
        <v>604</v>
      </c>
    </row>
    <row r="24" spans="1:12" ht="69.75" customHeight="1" x14ac:dyDescent="0.15">
      <c r="A24" s="204" t="s">
        <v>2207</v>
      </c>
      <c r="B24" s="204" t="s">
        <v>2208</v>
      </c>
      <c r="C24" s="204" t="s">
        <v>2231</v>
      </c>
      <c r="D24" s="204" t="s">
        <v>2232</v>
      </c>
      <c r="E24" s="204" t="s">
        <v>58</v>
      </c>
      <c r="F24" s="204" t="s">
        <v>1307</v>
      </c>
      <c r="G24" s="204" t="s">
        <v>2219</v>
      </c>
      <c r="H24" s="204" t="s">
        <v>2220</v>
      </c>
      <c r="I24" s="205">
        <v>41256</v>
      </c>
      <c r="J24" s="204" t="s">
        <v>2401</v>
      </c>
      <c r="K24" s="204" t="s">
        <v>34</v>
      </c>
      <c r="L24" s="143" t="s">
        <v>577</v>
      </c>
    </row>
    <row r="25" spans="1:12" ht="69.75" customHeight="1" x14ac:dyDescent="0.15">
      <c r="A25" s="204" t="s">
        <v>2207</v>
      </c>
      <c r="B25" s="204" t="s">
        <v>2208</v>
      </c>
      <c r="C25" s="204" t="s">
        <v>2231</v>
      </c>
      <c r="D25" s="204" t="s">
        <v>2232</v>
      </c>
      <c r="E25" s="204" t="s">
        <v>58</v>
      </c>
      <c r="F25" s="204" t="s">
        <v>1307</v>
      </c>
      <c r="G25" s="204" t="s">
        <v>2211</v>
      </c>
      <c r="H25" s="204" t="s">
        <v>2244</v>
      </c>
      <c r="I25" s="205">
        <v>29837</v>
      </c>
      <c r="J25" s="204" t="s">
        <v>2388</v>
      </c>
      <c r="K25" s="204" t="s">
        <v>34</v>
      </c>
      <c r="L25" s="206" t="s">
        <v>2212</v>
      </c>
    </row>
    <row r="26" spans="1:12" ht="93.75" customHeight="1" x14ac:dyDescent="0.15">
      <c r="A26" s="204" t="s">
        <v>2207</v>
      </c>
      <c r="B26" s="204" t="s">
        <v>2208</v>
      </c>
      <c r="C26" s="204" t="s">
        <v>2231</v>
      </c>
      <c r="D26" s="204" t="s">
        <v>2232</v>
      </c>
      <c r="E26" s="204" t="s">
        <v>2241</v>
      </c>
      <c r="F26" s="204" t="s">
        <v>1307</v>
      </c>
      <c r="G26" s="204" t="s">
        <v>2229</v>
      </c>
      <c r="H26" s="204" t="s">
        <v>2237</v>
      </c>
      <c r="I26" s="205">
        <v>42150</v>
      </c>
      <c r="J26" s="204" t="s">
        <v>2402</v>
      </c>
      <c r="K26" s="204" t="s">
        <v>34</v>
      </c>
      <c r="L26" s="143" t="s">
        <v>597</v>
      </c>
    </row>
    <row r="27" spans="1:12" ht="69.75" customHeight="1" x14ac:dyDescent="0.15">
      <c r="A27" s="204" t="s">
        <v>2207</v>
      </c>
      <c r="B27" s="204" t="s">
        <v>2208</v>
      </c>
      <c r="C27" s="204" t="s">
        <v>2239</v>
      </c>
      <c r="D27" s="204" t="s">
        <v>2240</v>
      </c>
      <c r="E27" s="204" t="s">
        <v>22</v>
      </c>
      <c r="F27" s="204" t="s">
        <v>2213</v>
      </c>
      <c r="G27" s="204" t="s">
        <v>2214</v>
      </c>
      <c r="H27" s="204" t="s">
        <v>2215</v>
      </c>
      <c r="I27" s="205">
        <v>29973</v>
      </c>
      <c r="J27" s="204" t="s">
        <v>2403</v>
      </c>
      <c r="K27" s="204" t="s">
        <v>34</v>
      </c>
      <c r="L27" s="206" t="s">
        <v>592</v>
      </c>
    </row>
    <row r="28" spans="1:12" ht="69.75" customHeight="1" x14ac:dyDescent="0.15">
      <c r="A28" s="204" t="s">
        <v>2207</v>
      </c>
      <c r="B28" s="204" t="s">
        <v>2208</v>
      </c>
      <c r="C28" s="204" t="s">
        <v>2239</v>
      </c>
      <c r="D28" s="204" t="s">
        <v>2240</v>
      </c>
      <c r="E28" s="204" t="s">
        <v>22</v>
      </c>
      <c r="F28" s="204" t="s">
        <v>2213</v>
      </c>
      <c r="G28" s="204" t="s">
        <v>2218</v>
      </c>
      <c r="H28" s="207" t="s">
        <v>2384</v>
      </c>
      <c r="I28" s="208">
        <v>40561</v>
      </c>
      <c r="J28" s="204" t="s">
        <v>2385</v>
      </c>
      <c r="K28" s="204" t="s">
        <v>34</v>
      </c>
      <c r="L28" s="210" t="s">
        <v>949</v>
      </c>
    </row>
    <row r="29" spans="1:12" ht="69.75" customHeight="1" x14ac:dyDescent="0.15">
      <c r="A29" s="204" t="s">
        <v>2207</v>
      </c>
      <c r="B29" s="204" t="s">
        <v>2208</v>
      </c>
      <c r="C29" s="204" t="s">
        <v>2239</v>
      </c>
      <c r="D29" s="204" t="s">
        <v>2240</v>
      </c>
      <c r="E29" s="204" t="s">
        <v>22</v>
      </c>
      <c r="F29" s="204" t="s">
        <v>2213</v>
      </c>
      <c r="G29" s="204" t="s">
        <v>2238</v>
      </c>
      <c r="H29" s="204" t="s">
        <v>734</v>
      </c>
      <c r="I29" s="205">
        <v>42185</v>
      </c>
      <c r="J29" s="204" t="s">
        <v>2399</v>
      </c>
      <c r="K29" s="204" t="s">
        <v>34</v>
      </c>
      <c r="L29" s="143" t="s">
        <v>735</v>
      </c>
    </row>
    <row r="30" spans="1:12" ht="69.75" customHeight="1" x14ac:dyDescent="0.15">
      <c r="A30" s="204" t="s">
        <v>2207</v>
      </c>
      <c r="B30" s="204" t="s">
        <v>2208</v>
      </c>
      <c r="C30" s="204" t="s">
        <v>2239</v>
      </c>
      <c r="D30" s="204" t="s">
        <v>2240</v>
      </c>
      <c r="E30" s="204" t="s">
        <v>22</v>
      </c>
      <c r="F30" s="204" t="s">
        <v>2213</v>
      </c>
      <c r="G30" s="204" t="s">
        <v>2216</v>
      </c>
      <c r="H30" s="204" t="s">
        <v>2292</v>
      </c>
      <c r="I30" s="205">
        <v>37617</v>
      </c>
      <c r="J30" s="204" t="s">
        <v>2400</v>
      </c>
      <c r="K30" s="204" t="s">
        <v>34</v>
      </c>
      <c r="L30" s="206" t="s">
        <v>604</v>
      </c>
    </row>
    <row r="31" spans="1:12" ht="69.75" customHeight="1" x14ac:dyDescent="0.15">
      <c r="A31" s="204" t="s">
        <v>2207</v>
      </c>
      <c r="B31" s="204" t="s">
        <v>2208</v>
      </c>
      <c r="C31" s="204" t="s">
        <v>2239</v>
      </c>
      <c r="D31" s="204" t="s">
        <v>2240</v>
      </c>
      <c r="E31" s="204" t="s">
        <v>58</v>
      </c>
      <c r="F31" s="204" t="s">
        <v>1307</v>
      </c>
      <c r="G31" s="204" t="s">
        <v>2219</v>
      </c>
      <c r="H31" s="204" t="s">
        <v>2220</v>
      </c>
      <c r="I31" s="205">
        <v>41256</v>
      </c>
      <c r="J31" s="204" t="s">
        <v>2404</v>
      </c>
      <c r="K31" s="204" t="s">
        <v>34</v>
      </c>
      <c r="L31" s="206" t="s">
        <v>577</v>
      </c>
    </row>
    <row r="32" spans="1:12" ht="69.75" customHeight="1" x14ac:dyDescent="0.15">
      <c r="A32" s="204" t="s">
        <v>2207</v>
      </c>
      <c r="B32" s="204" t="s">
        <v>2208</v>
      </c>
      <c r="C32" s="204" t="s">
        <v>2239</v>
      </c>
      <c r="D32" s="204" t="s">
        <v>2240</v>
      </c>
      <c r="E32" s="204" t="s">
        <v>58</v>
      </c>
      <c r="F32" s="204" t="s">
        <v>1307</v>
      </c>
      <c r="G32" s="204" t="s">
        <v>2211</v>
      </c>
      <c r="H32" s="204" t="s">
        <v>2244</v>
      </c>
      <c r="I32" s="205">
        <v>29837</v>
      </c>
      <c r="J32" s="204" t="s">
        <v>2388</v>
      </c>
      <c r="K32" s="204" t="s">
        <v>34</v>
      </c>
      <c r="L32" s="206" t="s">
        <v>2212</v>
      </c>
    </row>
    <row r="33" spans="1:13" ht="69.75" customHeight="1" x14ac:dyDescent="0.15">
      <c r="A33" s="204" t="s">
        <v>2207</v>
      </c>
      <c r="B33" s="204" t="s">
        <v>2208</v>
      </c>
      <c r="C33" s="204" t="s">
        <v>2239</v>
      </c>
      <c r="D33" s="204" t="s">
        <v>2240</v>
      </c>
      <c r="E33" s="204" t="s">
        <v>2241</v>
      </c>
      <c r="F33" s="204" t="s">
        <v>1307</v>
      </c>
      <c r="G33" s="204" t="s">
        <v>2229</v>
      </c>
      <c r="H33" s="204" t="s">
        <v>2230</v>
      </c>
      <c r="I33" s="205">
        <v>42150</v>
      </c>
      <c r="J33" s="204" t="s">
        <v>2405</v>
      </c>
      <c r="K33" s="204" t="s">
        <v>34</v>
      </c>
      <c r="L33" s="206" t="s">
        <v>597</v>
      </c>
    </row>
    <row r="34" spans="1:13" ht="69.75" customHeight="1" x14ac:dyDescent="0.15">
      <c r="A34" s="204" t="s">
        <v>2207</v>
      </c>
      <c r="B34" s="204" t="s">
        <v>2208</v>
      </c>
      <c r="C34" s="204" t="s">
        <v>2239</v>
      </c>
      <c r="D34" s="204" t="s">
        <v>2240</v>
      </c>
      <c r="E34" s="204" t="s">
        <v>466</v>
      </c>
      <c r="F34" s="204" t="s">
        <v>1135</v>
      </c>
      <c r="G34" s="204" t="s">
        <v>2391</v>
      </c>
      <c r="H34" s="204" t="s">
        <v>2249</v>
      </c>
      <c r="I34" s="205">
        <v>43362</v>
      </c>
      <c r="J34" s="207" t="s">
        <v>2393</v>
      </c>
      <c r="K34" s="204" t="s">
        <v>34</v>
      </c>
      <c r="L34" s="143" t="s">
        <v>2250</v>
      </c>
    </row>
    <row r="35" spans="1:13" ht="69.75" customHeight="1" x14ac:dyDescent="0.15">
      <c r="A35" s="204" t="s">
        <v>2207</v>
      </c>
      <c r="B35" s="204" t="s">
        <v>2208</v>
      </c>
      <c r="C35" s="204" t="s">
        <v>2239</v>
      </c>
      <c r="D35" s="204" t="s">
        <v>2240</v>
      </c>
      <c r="E35" s="204" t="s">
        <v>679</v>
      </c>
      <c r="F35" s="204" t="s">
        <v>2213</v>
      </c>
      <c r="G35" s="204" t="s">
        <v>2233</v>
      </c>
      <c r="H35" s="204" t="s">
        <v>2234</v>
      </c>
      <c r="I35" s="205">
        <v>29641</v>
      </c>
      <c r="J35" s="204" t="s">
        <v>2397</v>
      </c>
      <c r="K35" s="204" t="s">
        <v>34</v>
      </c>
      <c r="L35" s="143" t="s">
        <v>587</v>
      </c>
    </row>
    <row r="36" spans="1:13" ht="69.75" customHeight="1" x14ac:dyDescent="0.15">
      <c r="A36" s="204" t="s">
        <v>2207</v>
      </c>
      <c r="B36" s="204" t="s">
        <v>2208</v>
      </c>
      <c r="C36" s="204" t="s">
        <v>2242</v>
      </c>
      <c r="D36" s="204" t="s">
        <v>2243</v>
      </c>
      <c r="E36" s="204" t="s">
        <v>22</v>
      </c>
      <c r="F36" s="204" t="s">
        <v>2213</v>
      </c>
      <c r="G36" s="204" t="s">
        <v>2233</v>
      </c>
      <c r="H36" s="204" t="s">
        <v>2234</v>
      </c>
      <c r="I36" s="205">
        <v>29641</v>
      </c>
      <c r="J36" s="204" t="s">
        <v>2406</v>
      </c>
      <c r="K36" s="204" t="s">
        <v>34</v>
      </c>
      <c r="L36" s="192" t="s">
        <v>587</v>
      </c>
    </row>
    <row r="37" spans="1:13" ht="69.75" customHeight="1" x14ac:dyDescent="0.15">
      <c r="A37" s="204" t="s">
        <v>2207</v>
      </c>
      <c r="B37" s="204" t="s">
        <v>2208</v>
      </c>
      <c r="C37" s="204" t="s">
        <v>2242</v>
      </c>
      <c r="D37" s="204" t="s">
        <v>2243</v>
      </c>
      <c r="E37" s="204" t="s">
        <v>22</v>
      </c>
      <c r="F37" s="204" t="s">
        <v>2213</v>
      </c>
      <c r="G37" s="204" t="s">
        <v>2216</v>
      </c>
      <c r="H37" s="204" t="s">
        <v>2246</v>
      </c>
      <c r="I37" s="205">
        <v>37617</v>
      </c>
      <c r="J37" s="204" t="s">
        <v>2407</v>
      </c>
      <c r="K37" s="204" t="s">
        <v>34</v>
      </c>
      <c r="L37" s="206" t="s">
        <v>604</v>
      </c>
    </row>
    <row r="38" spans="1:13" ht="69.75" customHeight="1" x14ac:dyDescent="0.15">
      <c r="A38" s="204" t="s">
        <v>2207</v>
      </c>
      <c r="B38" s="204" t="s">
        <v>2208</v>
      </c>
      <c r="C38" s="204" t="s">
        <v>2242</v>
      </c>
      <c r="D38" s="204" t="s">
        <v>2243</v>
      </c>
      <c r="E38" s="204" t="s">
        <v>22</v>
      </c>
      <c r="F38" s="204" t="s">
        <v>2247</v>
      </c>
      <c r="G38" s="204" t="s">
        <v>2218</v>
      </c>
      <c r="H38" s="207" t="s">
        <v>2408</v>
      </c>
      <c r="I38" s="208">
        <v>40561</v>
      </c>
      <c r="J38" s="204" t="s">
        <v>2409</v>
      </c>
      <c r="K38" s="204" t="s">
        <v>34</v>
      </c>
      <c r="L38" s="141" t="s">
        <v>949</v>
      </c>
    </row>
    <row r="39" spans="1:13" ht="69.75" customHeight="1" x14ac:dyDescent="0.15">
      <c r="A39" s="204" t="s">
        <v>2207</v>
      </c>
      <c r="B39" s="204" t="s">
        <v>2208</v>
      </c>
      <c r="C39" s="204" t="s">
        <v>2242</v>
      </c>
      <c r="D39" s="204" t="s">
        <v>2243</v>
      </c>
      <c r="E39" s="204" t="s">
        <v>22</v>
      </c>
      <c r="F39" s="204" t="s">
        <v>2213</v>
      </c>
      <c r="G39" s="204" t="s">
        <v>2214</v>
      </c>
      <c r="H39" s="204" t="s">
        <v>2298</v>
      </c>
      <c r="I39" s="208">
        <v>29973</v>
      </c>
      <c r="J39" s="204" t="s">
        <v>2382</v>
      </c>
      <c r="K39" s="204" t="s">
        <v>34</v>
      </c>
      <c r="L39" s="210" t="s">
        <v>592</v>
      </c>
    </row>
    <row r="40" spans="1:13" ht="111.75" customHeight="1" x14ac:dyDescent="0.15">
      <c r="A40" s="204" t="s">
        <v>2207</v>
      </c>
      <c r="B40" s="204" t="s">
        <v>2208</v>
      </c>
      <c r="C40" s="204" t="s">
        <v>2242</v>
      </c>
      <c r="D40" s="204" t="s">
        <v>2243</v>
      </c>
      <c r="E40" s="204" t="s">
        <v>58</v>
      </c>
      <c r="F40" s="204" t="s">
        <v>1307</v>
      </c>
      <c r="G40" s="204" t="s">
        <v>2211</v>
      </c>
      <c r="H40" s="204" t="s">
        <v>2387</v>
      </c>
      <c r="I40" s="205">
        <v>29837</v>
      </c>
      <c r="J40" s="204" t="s">
        <v>2388</v>
      </c>
      <c r="K40" s="204" t="s">
        <v>34</v>
      </c>
      <c r="L40" s="206" t="s">
        <v>2212</v>
      </c>
    </row>
    <row r="41" spans="1:13" ht="69.75" customHeight="1" x14ac:dyDescent="0.15">
      <c r="A41" s="204" t="s">
        <v>2207</v>
      </c>
      <c r="B41" s="204" t="s">
        <v>2208</v>
      </c>
      <c r="C41" s="204" t="s">
        <v>2242</v>
      </c>
      <c r="D41" s="204" t="s">
        <v>2243</v>
      </c>
      <c r="E41" s="204" t="s">
        <v>58</v>
      </c>
      <c r="F41" s="204" t="s">
        <v>1307</v>
      </c>
      <c r="G41" s="207" t="s">
        <v>2410</v>
      </c>
      <c r="H41" s="204" t="s">
        <v>2245</v>
      </c>
      <c r="I41" s="205">
        <v>33968</v>
      </c>
      <c r="J41" s="204" t="s">
        <v>2411</v>
      </c>
      <c r="K41" s="204" t="s">
        <v>34</v>
      </c>
      <c r="L41" s="206" t="s">
        <v>601</v>
      </c>
    </row>
    <row r="42" spans="1:13" ht="69.75" customHeight="1" x14ac:dyDescent="0.15">
      <c r="A42" s="204" t="s">
        <v>2207</v>
      </c>
      <c r="B42" s="204" t="s">
        <v>2208</v>
      </c>
      <c r="C42" s="204" t="s">
        <v>2242</v>
      </c>
      <c r="D42" s="204" t="s">
        <v>2243</v>
      </c>
      <c r="E42" s="204" t="s">
        <v>58</v>
      </c>
      <c r="F42" s="204" t="s">
        <v>1307</v>
      </c>
      <c r="G42" s="204" t="s">
        <v>2219</v>
      </c>
      <c r="H42" s="204" t="s">
        <v>2220</v>
      </c>
      <c r="I42" s="205">
        <v>41256</v>
      </c>
      <c r="J42" s="204" t="s">
        <v>2412</v>
      </c>
      <c r="K42" s="204" t="s">
        <v>34</v>
      </c>
      <c r="L42" s="206" t="s">
        <v>577</v>
      </c>
    </row>
    <row r="43" spans="1:13" ht="69.75" customHeight="1" x14ac:dyDescent="0.15">
      <c r="A43" s="204" t="s">
        <v>2207</v>
      </c>
      <c r="B43" s="204" t="s">
        <v>2208</v>
      </c>
      <c r="C43" s="204" t="s">
        <v>2242</v>
      </c>
      <c r="D43" s="204" t="s">
        <v>2243</v>
      </c>
      <c r="E43" s="204" t="s">
        <v>2241</v>
      </c>
      <c r="F43" s="204" t="s">
        <v>1307</v>
      </c>
      <c r="G43" s="204" t="s">
        <v>2229</v>
      </c>
      <c r="H43" s="204" t="s">
        <v>2248</v>
      </c>
      <c r="I43" s="205">
        <v>42150</v>
      </c>
      <c r="J43" s="204" t="s">
        <v>2413</v>
      </c>
      <c r="K43" s="204" t="s">
        <v>34</v>
      </c>
      <c r="L43" s="206" t="s">
        <v>597</v>
      </c>
    </row>
    <row r="44" spans="1:13" ht="69.75" customHeight="1" x14ac:dyDescent="0.15">
      <c r="A44" s="204" t="s">
        <v>2207</v>
      </c>
      <c r="B44" s="204" t="s">
        <v>2208</v>
      </c>
      <c r="C44" s="204" t="s">
        <v>2242</v>
      </c>
      <c r="D44" s="204" t="s">
        <v>2243</v>
      </c>
      <c r="E44" s="204" t="s">
        <v>466</v>
      </c>
      <c r="F44" s="204" t="s">
        <v>1135</v>
      </c>
      <c r="G44" s="204" t="s">
        <v>2391</v>
      </c>
      <c r="H44" s="204" t="s">
        <v>2249</v>
      </c>
      <c r="I44" s="205">
        <v>43362</v>
      </c>
      <c r="J44" s="207" t="s">
        <v>2393</v>
      </c>
      <c r="K44" s="204" t="s">
        <v>34</v>
      </c>
      <c r="L44" s="143" t="s">
        <v>2250</v>
      </c>
    </row>
    <row r="45" spans="1:13" ht="69.75" customHeight="1" x14ac:dyDescent="0.15">
      <c r="A45" s="204" t="s">
        <v>2207</v>
      </c>
      <c r="B45" s="204" t="s">
        <v>2208</v>
      </c>
      <c r="C45" s="204" t="s">
        <v>2242</v>
      </c>
      <c r="D45" s="204" t="s">
        <v>2243</v>
      </c>
      <c r="E45" s="204" t="s">
        <v>466</v>
      </c>
      <c r="F45" s="204" t="s">
        <v>1135</v>
      </c>
      <c r="G45" s="204" t="s">
        <v>2251</v>
      </c>
      <c r="H45" s="204" t="s">
        <v>2252</v>
      </c>
      <c r="I45" s="205">
        <v>44694</v>
      </c>
      <c r="J45" s="204" t="s">
        <v>2414</v>
      </c>
      <c r="K45" s="204" t="s">
        <v>34</v>
      </c>
      <c r="L45" s="142" t="s">
        <v>2253</v>
      </c>
    </row>
    <row r="46" spans="1:13" ht="69.75" customHeight="1" x14ac:dyDescent="0.15">
      <c r="A46" s="204" t="s">
        <v>2207</v>
      </c>
      <c r="B46" s="204" t="s">
        <v>2208</v>
      </c>
      <c r="C46" s="204" t="s">
        <v>2242</v>
      </c>
      <c r="D46" s="204" t="s">
        <v>2243</v>
      </c>
      <c r="E46" s="204" t="s">
        <v>466</v>
      </c>
      <c r="F46" s="204" t="s">
        <v>1135</v>
      </c>
      <c r="G46" s="204" t="s">
        <v>2254</v>
      </c>
      <c r="H46" s="204" t="s">
        <v>2255</v>
      </c>
      <c r="I46" s="205">
        <v>45044</v>
      </c>
      <c r="J46" s="204" t="s">
        <v>2415</v>
      </c>
      <c r="K46" s="204" t="s">
        <v>2416</v>
      </c>
      <c r="L46" s="142" t="s">
        <v>2256</v>
      </c>
    </row>
    <row r="47" spans="1:13" ht="69.75" customHeight="1" x14ac:dyDescent="0.15">
      <c r="A47" s="204" t="s">
        <v>2207</v>
      </c>
      <c r="B47" s="204" t="s">
        <v>2208</v>
      </c>
      <c r="C47" s="204" t="s">
        <v>2242</v>
      </c>
      <c r="D47" s="204" t="s">
        <v>2243</v>
      </c>
      <c r="E47" s="204" t="s">
        <v>466</v>
      </c>
      <c r="F47" s="204" t="s">
        <v>1135</v>
      </c>
      <c r="G47" s="211" t="s">
        <v>2417</v>
      </c>
      <c r="H47" s="204" t="s">
        <v>2418</v>
      </c>
      <c r="I47" s="205">
        <v>44848</v>
      </c>
      <c r="J47" s="207" t="s">
        <v>2393</v>
      </c>
      <c r="K47" s="204" t="s">
        <v>34</v>
      </c>
      <c r="L47" s="212" t="s">
        <v>2419</v>
      </c>
      <c r="M47" s="384"/>
    </row>
    <row r="48" spans="1:13" ht="69.75" customHeight="1" x14ac:dyDescent="0.15">
      <c r="A48" s="204" t="s">
        <v>2207</v>
      </c>
      <c r="B48" s="204" t="s">
        <v>2208</v>
      </c>
      <c r="C48" s="204" t="s">
        <v>2257</v>
      </c>
      <c r="D48" s="204" t="s">
        <v>2258</v>
      </c>
      <c r="E48" s="204" t="s">
        <v>22</v>
      </c>
      <c r="F48" s="204" t="s">
        <v>2213</v>
      </c>
      <c r="G48" s="204" t="s">
        <v>2233</v>
      </c>
      <c r="H48" s="204" t="s">
        <v>2234</v>
      </c>
      <c r="I48" s="205">
        <v>29641</v>
      </c>
      <c r="J48" s="204" t="s">
        <v>2420</v>
      </c>
      <c r="K48" s="204" t="s">
        <v>34</v>
      </c>
      <c r="L48" s="206" t="s">
        <v>587</v>
      </c>
    </row>
    <row r="49" spans="1:12" ht="69.75" customHeight="1" x14ac:dyDescent="0.15">
      <c r="A49" s="204" t="s">
        <v>2207</v>
      </c>
      <c r="B49" s="204" t="s">
        <v>2208</v>
      </c>
      <c r="C49" s="204" t="s">
        <v>2257</v>
      </c>
      <c r="D49" s="204" t="s">
        <v>2258</v>
      </c>
      <c r="E49" s="204" t="s">
        <v>22</v>
      </c>
      <c r="F49" s="204" t="s">
        <v>2213</v>
      </c>
      <c r="G49" s="204" t="s">
        <v>2214</v>
      </c>
      <c r="H49" s="204" t="s">
        <v>2215</v>
      </c>
      <c r="I49" s="205">
        <v>29973</v>
      </c>
      <c r="J49" s="204" t="s">
        <v>2421</v>
      </c>
      <c r="K49" s="204" t="s">
        <v>34</v>
      </c>
      <c r="L49" s="190" t="s">
        <v>592</v>
      </c>
    </row>
    <row r="50" spans="1:12" ht="69.75" customHeight="1" x14ac:dyDescent="0.15">
      <c r="A50" s="204" t="s">
        <v>2207</v>
      </c>
      <c r="B50" s="204" t="s">
        <v>2208</v>
      </c>
      <c r="C50" s="204" t="s">
        <v>2257</v>
      </c>
      <c r="D50" s="204" t="s">
        <v>2258</v>
      </c>
      <c r="E50" s="204" t="s">
        <v>22</v>
      </c>
      <c r="F50" s="204" t="s">
        <v>2213</v>
      </c>
      <c r="G50" s="204" t="s">
        <v>2216</v>
      </c>
      <c r="H50" s="204" t="s">
        <v>2217</v>
      </c>
      <c r="I50" s="205">
        <v>37617</v>
      </c>
      <c r="J50" s="204" t="s">
        <v>2422</v>
      </c>
      <c r="K50" s="204" t="s">
        <v>34</v>
      </c>
      <c r="L50" s="206" t="s">
        <v>604</v>
      </c>
    </row>
    <row r="51" spans="1:12" ht="69.75" customHeight="1" x14ac:dyDescent="0.15">
      <c r="A51" s="204" t="s">
        <v>2207</v>
      </c>
      <c r="B51" s="204" t="s">
        <v>2208</v>
      </c>
      <c r="C51" s="204" t="s">
        <v>2257</v>
      </c>
      <c r="D51" s="204" t="s">
        <v>2258</v>
      </c>
      <c r="E51" s="204" t="s">
        <v>22</v>
      </c>
      <c r="F51" s="204" t="s">
        <v>2213</v>
      </c>
      <c r="G51" s="204" t="s">
        <v>2218</v>
      </c>
      <c r="H51" s="204" t="s">
        <v>2259</v>
      </c>
      <c r="I51" s="208">
        <v>40561</v>
      </c>
      <c r="J51" s="204" t="s">
        <v>2423</v>
      </c>
      <c r="K51" s="204" t="s">
        <v>34</v>
      </c>
      <c r="L51" s="206" t="s">
        <v>949</v>
      </c>
    </row>
    <row r="52" spans="1:12" ht="69.75" customHeight="1" x14ac:dyDescent="0.15">
      <c r="A52" s="204" t="s">
        <v>2207</v>
      </c>
      <c r="B52" s="204" t="s">
        <v>2208</v>
      </c>
      <c r="C52" s="204" t="s">
        <v>2257</v>
      </c>
      <c r="D52" s="204" t="s">
        <v>2258</v>
      </c>
      <c r="E52" s="204" t="s">
        <v>58</v>
      </c>
      <c r="F52" s="204" t="s">
        <v>1307</v>
      </c>
      <c r="G52" s="204" t="s">
        <v>2211</v>
      </c>
      <c r="H52" s="204" t="s">
        <v>2387</v>
      </c>
      <c r="I52" s="205">
        <v>29837</v>
      </c>
      <c r="J52" s="204" t="s">
        <v>2424</v>
      </c>
      <c r="K52" s="204" t="s">
        <v>34</v>
      </c>
      <c r="L52" s="206" t="s">
        <v>2212</v>
      </c>
    </row>
    <row r="53" spans="1:12" ht="69.75" customHeight="1" x14ac:dyDescent="0.15">
      <c r="A53" s="204" t="s">
        <v>2207</v>
      </c>
      <c r="B53" s="204" t="s">
        <v>2208</v>
      </c>
      <c r="C53" s="204" t="s">
        <v>2257</v>
      </c>
      <c r="D53" s="204" t="s">
        <v>2258</v>
      </c>
      <c r="E53" s="204" t="s">
        <v>58</v>
      </c>
      <c r="F53" s="204" t="s">
        <v>1307</v>
      </c>
      <c r="G53" s="204" t="s">
        <v>2219</v>
      </c>
      <c r="H53" s="204" t="s">
        <v>2220</v>
      </c>
      <c r="I53" s="205">
        <v>41256</v>
      </c>
      <c r="J53" s="204" t="s">
        <v>2260</v>
      </c>
      <c r="K53" s="204" t="s">
        <v>34</v>
      </c>
      <c r="L53" s="206" t="s">
        <v>577</v>
      </c>
    </row>
    <row r="54" spans="1:12" ht="69.75" customHeight="1" x14ac:dyDescent="0.15">
      <c r="A54" s="204" t="s">
        <v>2207</v>
      </c>
      <c r="B54" s="204" t="s">
        <v>2208</v>
      </c>
      <c r="C54" s="204" t="s">
        <v>2257</v>
      </c>
      <c r="D54" s="204" t="s">
        <v>2258</v>
      </c>
      <c r="E54" s="204" t="s">
        <v>2241</v>
      </c>
      <c r="F54" s="204" t="s">
        <v>1307</v>
      </c>
      <c r="G54" s="204" t="s">
        <v>2229</v>
      </c>
      <c r="H54" s="204" t="s">
        <v>2230</v>
      </c>
      <c r="I54" s="205">
        <v>45072</v>
      </c>
      <c r="J54" s="204" t="s">
        <v>2425</v>
      </c>
      <c r="K54" s="204" t="s">
        <v>34</v>
      </c>
      <c r="L54" s="206" t="s">
        <v>597</v>
      </c>
    </row>
    <row r="55" spans="1:12" ht="69.75" customHeight="1" x14ac:dyDescent="0.15">
      <c r="A55" s="204" t="s">
        <v>2207</v>
      </c>
      <c r="B55" s="204" t="s">
        <v>2208</v>
      </c>
      <c r="C55" s="204" t="s">
        <v>2257</v>
      </c>
      <c r="D55" s="204" t="s">
        <v>2258</v>
      </c>
      <c r="E55" s="204" t="s">
        <v>2225</v>
      </c>
      <c r="F55" s="209" t="s">
        <v>1255</v>
      </c>
      <c r="G55" s="204" t="s">
        <v>2280</v>
      </c>
      <c r="H55" s="204" t="s">
        <v>2226</v>
      </c>
      <c r="I55" s="205">
        <v>44622</v>
      </c>
      <c r="J55" s="204" t="s">
        <v>2261</v>
      </c>
      <c r="K55" s="204" t="s">
        <v>34</v>
      </c>
      <c r="L55" s="192" t="s">
        <v>1329</v>
      </c>
    </row>
    <row r="56" spans="1:12" ht="69.75" customHeight="1" x14ac:dyDescent="0.15">
      <c r="A56" s="204" t="s">
        <v>2207</v>
      </c>
      <c r="B56" s="204" t="s">
        <v>2208</v>
      </c>
      <c r="C56" s="204" t="s">
        <v>2262</v>
      </c>
      <c r="D56" s="204" t="s">
        <v>2263</v>
      </c>
      <c r="E56" s="204" t="s">
        <v>22</v>
      </c>
      <c r="F56" s="204" t="s">
        <v>2213</v>
      </c>
      <c r="G56" s="204" t="s">
        <v>2233</v>
      </c>
      <c r="H56" s="204" t="s">
        <v>2234</v>
      </c>
      <c r="I56" s="205">
        <v>29641</v>
      </c>
      <c r="J56" s="204" t="s">
        <v>2426</v>
      </c>
      <c r="K56" s="204" t="s">
        <v>34</v>
      </c>
      <c r="L56" s="206" t="s">
        <v>587</v>
      </c>
    </row>
    <row r="57" spans="1:12" ht="69.75" customHeight="1" x14ac:dyDescent="0.15">
      <c r="A57" s="204" t="s">
        <v>2207</v>
      </c>
      <c r="B57" s="204" t="s">
        <v>2208</v>
      </c>
      <c r="C57" s="204" t="s">
        <v>2262</v>
      </c>
      <c r="D57" s="204" t="s">
        <v>2263</v>
      </c>
      <c r="E57" s="204" t="s">
        <v>22</v>
      </c>
      <c r="F57" s="204" t="s">
        <v>2213</v>
      </c>
      <c r="G57" s="204" t="s">
        <v>2214</v>
      </c>
      <c r="H57" s="204" t="s">
        <v>2215</v>
      </c>
      <c r="I57" s="205">
        <v>29973</v>
      </c>
      <c r="J57" s="204" t="s">
        <v>2382</v>
      </c>
      <c r="K57" s="204" t="s">
        <v>34</v>
      </c>
      <c r="L57" s="206" t="s">
        <v>592</v>
      </c>
    </row>
    <row r="58" spans="1:12" ht="69.75" customHeight="1" x14ac:dyDescent="0.15">
      <c r="A58" s="204" t="s">
        <v>2207</v>
      </c>
      <c r="B58" s="204" t="s">
        <v>2208</v>
      </c>
      <c r="C58" s="204" t="s">
        <v>2262</v>
      </c>
      <c r="D58" s="204" t="s">
        <v>2263</v>
      </c>
      <c r="E58" s="204" t="s">
        <v>22</v>
      </c>
      <c r="F58" s="204" t="s">
        <v>2213</v>
      </c>
      <c r="G58" s="204" t="s">
        <v>2216</v>
      </c>
      <c r="H58" s="204" t="s">
        <v>2274</v>
      </c>
      <c r="I58" s="205">
        <v>37617</v>
      </c>
      <c r="J58" s="204" t="s">
        <v>2427</v>
      </c>
      <c r="K58" s="204" t="s">
        <v>34</v>
      </c>
      <c r="L58" s="206" t="s">
        <v>604</v>
      </c>
    </row>
    <row r="59" spans="1:12" ht="69.75" customHeight="1" x14ac:dyDescent="0.15">
      <c r="A59" s="204" t="s">
        <v>2207</v>
      </c>
      <c r="B59" s="204" t="s">
        <v>2208</v>
      </c>
      <c r="C59" s="204" t="s">
        <v>2262</v>
      </c>
      <c r="D59" s="204" t="s">
        <v>2263</v>
      </c>
      <c r="E59" s="204" t="s">
        <v>22</v>
      </c>
      <c r="F59" s="204" t="s">
        <v>2213</v>
      </c>
      <c r="G59" s="204" t="s">
        <v>2218</v>
      </c>
      <c r="H59" s="207" t="s">
        <v>2428</v>
      </c>
      <c r="I59" s="208">
        <v>40561</v>
      </c>
      <c r="J59" s="204" t="s">
        <v>2429</v>
      </c>
      <c r="K59" s="204" t="s">
        <v>34</v>
      </c>
      <c r="L59" s="141" t="s">
        <v>949</v>
      </c>
    </row>
    <row r="60" spans="1:12" ht="69.75" customHeight="1" x14ac:dyDescent="0.15">
      <c r="A60" s="204" t="s">
        <v>2207</v>
      </c>
      <c r="B60" s="204" t="s">
        <v>2208</v>
      </c>
      <c r="C60" s="204" t="s">
        <v>2262</v>
      </c>
      <c r="D60" s="204" t="s">
        <v>2263</v>
      </c>
      <c r="E60" s="204" t="s">
        <v>22</v>
      </c>
      <c r="F60" s="204" t="s">
        <v>2213</v>
      </c>
      <c r="G60" s="204" t="s">
        <v>2275</v>
      </c>
      <c r="H60" s="204" t="s">
        <v>2276</v>
      </c>
      <c r="I60" s="205">
        <v>41102</v>
      </c>
      <c r="J60" s="204" t="s">
        <v>2430</v>
      </c>
      <c r="K60" s="204" t="s">
        <v>2277</v>
      </c>
      <c r="L60" s="142" t="s">
        <v>2278</v>
      </c>
    </row>
    <row r="61" spans="1:12" ht="69.75" customHeight="1" x14ac:dyDescent="0.15">
      <c r="A61" s="204" t="s">
        <v>2207</v>
      </c>
      <c r="B61" s="204" t="s">
        <v>2208</v>
      </c>
      <c r="C61" s="204" t="s">
        <v>2262</v>
      </c>
      <c r="D61" s="204" t="s">
        <v>2263</v>
      </c>
      <c r="E61" s="204" t="s">
        <v>22</v>
      </c>
      <c r="F61" s="204" t="s">
        <v>2213</v>
      </c>
      <c r="G61" s="204" t="s">
        <v>2238</v>
      </c>
      <c r="H61" s="204" t="s">
        <v>734</v>
      </c>
      <c r="I61" s="205">
        <v>42185</v>
      </c>
      <c r="J61" s="204" t="s">
        <v>2399</v>
      </c>
      <c r="K61" s="204" t="s">
        <v>34</v>
      </c>
      <c r="L61" s="143" t="s">
        <v>735</v>
      </c>
    </row>
    <row r="62" spans="1:12" ht="69.75" customHeight="1" x14ac:dyDescent="0.15">
      <c r="A62" s="204" t="s">
        <v>2207</v>
      </c>
      <c r="B62" s="204" t="s">
        <v>2208</v>
      </c>
      <c r="C62" s="204" t="s">
        <v>2262</v>
      </c>
      <c r="D62" s="204" t="s">
        <v>2263</v>
      </c>
      <c r="E62" s="204" t="s">
        <v>58</v>
      </c>
      <c r="F62" s="204" t="s">
        <v>1307</v>
      </c>
      <c r="G62" s="204" t="s">
        <v>2264</v>
      </c>
      <c r="H62" s="204" t="s">
        <v>2267</v>
      </c>
      <c r="I62" s="205">
        <v>26019</v>
      </c>
      <c r="J62" s="204" t="s">
        <v>2431</v>
      </c>
      <c r="K62" s="204" t="s">
        <v>34</v>
      </c>
      <c r="L62" s="206" t="s">
        <v>2266</v>
      </c>
    </row>
    <row r="63" spans="1:12" ht="69.75" customHeight="1" x14ac:dyDescent="0.15">
      <c r="A63" s="204" t="s">
        <v>2207</v>
      </c>
      <c r="B63" s="204" t="s">
        <v>2208</v>
      </c>
      <c r="C63" s="204" t="s">
        <v>2262</v>
      </c>
      <c r="D63" s="204" t="s">
        <v>2263</v>
      </c>
      <c r="E63" s="204" t="s">
        <v>58</v>
      </c>
      <c r="F63" s="204" t="s">
        <v>1307</v>
      </c>
      <c r="G63" s="204" t="s">
        <v>2211</v>
      </c>
      <c r="H63" s="204" t="s">
        <v>2387</v>
      </c>
      <c r="I63" s="205">
        <v>29837</v>
      </c>
      <c r="J63" s="204" t="s">
        <v>2432</v>
      </c>
      <c r="K63" s="204" t="s">
        <v>34</v>
      </c>
      <c r="L63" s="206" t="s">
        <v>2212</v>
      </c>
    </row>
    <row r="64" spans="1:12" ht="69.75" customHeight="1" x14ac:dyDescent="0.15">
      <c r="A64" s="204" t="s">
        <v>2207</v>
      </c>
      <c r="B64" s="204" t="s">
        <v>2208</v>
      </c>
      <c r="C64" s="204" t="s">
        <v>2262</v>
      </c>
      <c r="D64" s="204" t="s">
        <v>2263</v>
      </c>
      <c r="E64" s="204" t="s">
        <v>58</v>
      </c>
      <c r="F64" s="204" t="s">
        <v>1307</v>
      </c>
      <c r="G64" s="204" t="s">
        <v>2219</v>
      </c>
      <c r="H64" s="204" t="s">
        <v>2220</v>
      </c>
      <c r="I64" s="205">
        <v>41256</v>
      </c>
      <c r="J64" s="204" t="s">
        <v>2433</v>
      </c>
      <c r="K64" s="204" t="s">
        <v>34</v>
      </c>
      <c r="L64" s="206" t="s">
        <v>577</v>
      </c>
    </row>
    <row r="65" spans="1:13" ht="69.75" customHeight="1" x14ac:dyDescent="0.15">
      <c r="A65" s="204" t="s">
        <v>2207</v>
      </c>
      <c r="B65" s="204" t="s">
        <v>2208</v>
      </c>
      <c r="C65" s="204" t="s">
        <v>2262</v>
      </c>
      <c r="D65" s="204" t="s">
        <v>2263</v>
      </c>
      <c r="E65" s="204" t="s">
        <v>2228</v>
      </c>
      <c r="F65" s="204" t="s">
        <v>1307</v>
      </c>
      <c r="G65" s="204" t="s">
        <v>2268</v>
      </c>
      <c r="H65" s="204" t="s">
        <v>2269</v>
      </c>
      <c r="I65" s="205">
        <v>32198</v>
      </c>
      <c r="J65" s="204" t="s">
        <v>2434</v>
      </c>
      <c r="K65" s="204" t="s">
        <v>34</v>
      </c>
      <c r="L65" s="142" t="s">
        <v>2270</v>
      </c>
    </row>
    <row r="66" spans="1:13" ht="69.75" customHeight="1" x14ac:dyDescent="0.15">
      <c r="A66" s="204" t="s">
        <v>2207</v>
      </c>
      <c r="B66" s="204" t="s">
        <v>2208</v>
      </c>
      <c r="C66" s="204" t="s">
        <v>2262</v>
      </c>
      <c r="D66" s="204" t="s">
        <v>2263</v>
      </c>
      <c r="E66" s="204" t="s">
        <v>2228</v>
      </c>
      <c r="F66" s="204" t="s">
        <v>1307</v>
      </c>
      <c r="G66" s="204" t="s">
        <v>2271</v>
      </c>
      <c r="H66" s="204" t="s">
        <v>2272</v>
      </c>
      <c r="I66" s="205">
        <v>32616</v>
      </c>
      <c r="J66" s="204" t="s">
        <v>2435</v>
      </c>
      <c r="K66" s="204" t="s">
        <v>34</v>
      </c>
      <c r="L66" s="142" t="s">
        <v>2273</v>
      </c>
    </row>
    <row r="67" spans="1:13" ht="69.75" customHeight="1" x14ac:dyDescent="0.15">
      <c r="A67" s="204" t="s">
        <v>2207</v>
      </c>
      <c r="B67" s="204" t="s">
        <v>2208</v>
      </c>
      <c r="C67" s="204" t="s">
        <v>2262</v>
      </c>
      <c r="D67" s="204" t="s">
        <v>2263</v>
      </c>
      <c r="E67" s="204" t="s">
        <v>2241</v>
      </c>
      <c r="F67" s="204" t="s">
        <v>1307</v>
      </c>
      <c r="G67" s="204" t="s">
        <v>2229</v>
      </c>
      <c r="H67" s="204" t="s">
        <v>2279</v>
      </c>
      <c r="I67" s="205">
        <v>42150</v>
      </c>
      <c r="J67" s="204" t="s">
        <v>2436</v>
      </c>
      <c r="K67" s="204" t="s">
        <v>34</v>
      </c>
      <c r="L67" s="190" t="s">
        <v>597</v>
      </c>
    </row>
    <row r="68" spans="1:13" ht="69.75" customHeight="1" x14ac:dyDescent="0.15">
      <c r="A68" s="204" t="s">
        <v>2207</v>
      </c>
      <c r="B68" s="204" t="s">
        <v>2208</v>
      </c>
      <c r="C68" s="204" t="s">
        <v>2262</v>
      </c>
      <c r="D68" s="204" t="s">
        <v>2263</v>
      </c>
      <c r="E68" s="204" t="s">
        <v>901</v>
      </c>
      <c r="F68" s="209" t="s">
        <v>1255</v>
      </c>
      <c r="G68" s="204" t="s">
        <v>2280</v>
      </c>
      <c r="H68" s="204" t="s">
        <v>2281</v>
      </c>
      <c r="I68" s="205">
        <v>44622</v>
      </c>
      <c r="J68" s="204" t="s">
        <v>2437</v>
      </c>
      <c r="K68" s="204" t="s">
        <v>34</v>
      </c>
      <c r="L68" s="192" t="s">
        <v>1329</v>
      </c>
    </row>
    <row r="69" spans="1:13" ht="69.75" customHeight="1" x14ac:dyDescent="0.15">
      <c r="A69" s="204" t="s">
        <v>2207</v>
      </c>
      <c r="B69" s="204" t="s">
        <v>2208</v>
      </c>
      <c r="C69" s="204" t="s">
        <v>2262</v>
      </c>
      <c r="D69" s="204" t="s">
        <v>2263</v>
      </c>
      <c r="E69" s="204" t="s">
        <v>2282</v>
      </c>
      <c r="F69" s="209" t="s">
        <v>1255</v>
      </c>
      <c r="G69" s="204" t="s">
        <v>2280</v>
      </c>
      <c r="H69" s="204" t="s">
        <v>2283</v>
      </c>
      <c r="I69" s="205"/>
      <c r="J69" s="204" t="s">
        <v>2438</v>
      </c>
      <c r="K69" s="204" t="s">
        <v>34</v>
      </c>
      <c r="L69" s="143" t="s">
        <v>2284</v>
      </c>
    </row>
    <row r="70" spans="1:13" ht="69.75" customHeight="1" x14ac:dyDescent="0.15">
      <c r="A70" s="204" t="s">
        <v>2207</v>
      </c>
      <c r="B70" s="204" t="s">
        <v>2208</v>
      </c>
      <c r="C70" s="204" t="s">
        <v>2285</v>
      </c>
      <c r="D70" s="204" t="s">
        <v>2286</v>
      </c>
      <c r="E70" s="204" t="s">
        <v>22</v>
      </c>
      <c r="F70" s="204" t="s">
        <v>2213</v>
      </c>
      <c r="G70" s="204" t="s">
        <v>2233</v>
      </c>
      <c r="H70" s="204" t="s">
        <v>2234</v>
      </c>
      <c r="I70" s="205">
        <v>29641</v>
      </c>
      <c r="J70" s="204" t="s">
        <v>2386</v>
      </c>
      <c r="K70" s="204" t="s">
        <v>34</v>
      </c>
      <c r="L70" s="206" t="s">
        <v>587</v>
      </c>
    </row>
    <row r="71" spans="1:13" ht="69.75" customHeight="1" x14ac:dyDescent="0.15">
      <c r="A71" s="204" t="s">
        <v>2207</v>
      </c>
      <c r="B71" s="204" t="s">
        <v>2208</v>
      </c>
      <c r="C71" s="204" t="s">
        <v>2285</v>
      </c>
      <c r="D71" s="204" t="s">
        <v>2286</v>
      </c>
      <c r="E71" s="204" t="s">
        <v>22</v>
      </c>
      <c r="F71" s="204" t="s">
        <v>2213</v>
      </c>
      <c r="G71" s="204" t="s">
        <v>2214</v>
      </c>
      <c r="H71" s="204" t="s">
        <v>2215</v>
      </c>
      <c r="I71" s="205">
        <v>29973</v>
      </c>
      <c r="J71" s="204" t="s">
        <v>2439</v>
      </c>
      <c r="K71" s="204" t="s">
        <v>34</v>
      </c>
      <c r="L71" s="206" t="s">
        <v>592</v>
      </c>
    </row>
    <row r="72" spans="1:13" ht="69.75" customHeight="1" x14ac:dyDescent="0.15">
      <c r="A72" s="204" t="s">
        <v>2207</v>
      </c>
      <c r="B72" s="204" t="s">
        <v>2208</v>
      </c>
      <c r="C72" s="204" t="s">
        <v>2285</v>
      </c>
      <c r="D72" s="204" t="s">
        <v>2286</v>
      </c>
      <c r="E72" s="204" t="s">
        <v>22</v>
      </c>
      <c r="F72" s="204" t="s">
        <v>2213</v>
      </c>
      <c r="G72" s="204" t="s">
        <v>2216</v>
      </c>
      <c r="H72" s="204" t="s">
        <v>2217</v>
      </c>
      <c r="I72" s="205">
        <v>37617</v>
      </c>
      <c r="J72" s="204" t="s">
        <v>2383</v>
      </c>
      <c r="K72" s="204" t="s">
        <v>34</v>
      </c>
      <c r="L72" s="206" t="s">
        <v>604</v>
      </c>
    </row>
    <row r="73" spans="1:13" ht="69.75" customHeight="1" x14ac:dyDescent="0.15">
      <c r="A73" s="204" t="s">
        <v>2207</v>
      </c>
      <c r="B73" s="204" t="s">
        <v>2208</v>
      </c>
      <c r="C73" s="204" t="s">
        <v>2285</v>
      </c>
      <c r="D73" s="204" t="s">
        <v>2286</v>
      </c>
      <c r="E73" s="204" t="s">
        <v>22</v>
      </c>
      <c r="F73" s="204" t="s">
        <v>2213</v>
      </c>
      <c r="G73" s="204" t="s">
        <v>2218</v>
      </c>
      <c r="H73" s="207" t="s">
        <v>2384</v>
      </c>
      <c r="I73" s="208">
        <v>40561</v>
      </c>
      <c r="J73" s="204" t="s">
        <v>2385</v>
      </c>
      <c r="K73" s="204" t="s">
        <v>34</v>
      </c>
      <c r="L73" s="206" t="s">
        <v>949</v>
      </c>
    </row>
    <row r="74" spans="1:13" ht="69.75" customHeight="1" x14ac:dyDescent="0.15">
      <c r="A74" s="204" t="s">
        <v>2207</v>
      </c>
      <c r="B74" s="204" t="s">
        <v>2208</v>
      </c>
      <c r="C74" s="204" t="s">
        <v>2285</v>
      </c>
      <c r="D74" s="204" t="s">
        <v>2286</v>
      </c>
      <c r="E74" s="204" t="s">
        <v>58</v>
      </c>
      <c r="F74" s="204" t="s">
        <v>1307</v>
      </c>
      <c r="G74" s="204" t="s">
        <v>2211</v>
      </c>
      <c r="H74" s="204" t="s">
        <v>2387</v>
      </c>
      <c r="I74" s="205">
        <v>29837</v>
      </c>
      <c r="J74" s="204" t="s">
        <v>2440</v>
      </c>
      <c r="K74" s="204" t="s">
        <v>34</v>
      </c>
      <c r="L74" s="206" t="s">
        <v>2212</v>
      </c>
    </row>
    <row r="75" spans="1:13" ht="69.75" customHeight="1" x14ac:dyDescent="0.15">
      <c r="A75" s="204" t="s">
        <v>2207</v>
      </c>
      <c r="B75" s="204" t="s">
        <v>2208</v>
      </c>
      <c r="C75" s="204" t="s">
        <v>2285</v>
      </c>
      <c r="D75" s="204" t="s">
        <v>2286</v>
      </c>
      <c r="E75" s="204" t="s">
        <v>58</v>
      </c>
      <c r="F75" s="204" t="s">
        <v>1307</v>
      </c>
      <c r="G75" s="204" t="s">
        <v>2219</v>
      </c>
      <c r="H75" s="204" t="s">
        <v>2220</v>
      </c>
      <c r="I75" s="205">
        <v>41256</v>
      </c>
      <c r="J75" s="204" t="s">
        <v>2441</v>
      </c>
      <c r="K75" s="204" t="s">
        <v>34</v>
      </c>
      <c r="L75" s="206" t="s">
        <v>577</v>
      </c>
    </row>
    <row r="76" spans="1:13" ht="69.75" customHeight="1" x14ac:dyDescent="0.15">
      <c r="A76" s="204" t="s">
        <v>2207</v>
      </c>
      <c r="B76" s="204" t="s">
        <v>2208</v>
      </c>
      <c r="C76" s="204" t="s">
        <v>2285</v>
      </c>
      <c r="D76" s="204" t="s">
        <v>2286</v>
      </c>
      <c r="E76" s="204" t="s">
        <v>2225</v>
      </c>
      <c r="F76" s="204" t="s">
        <v>2442</v>
      </c>
      <c r="G76" s="204" t="s">
        <v>2225</v>
      </c>
      <c r="H76" s="204" t="s">
        <v>2230</v>
      </c>
      <c r="I76" s="214">
        <v>45072</v>
      </c>
      <c r="J76" s="204" t="s">
        <v>2443</v>
      </c>
      <c r="K76" s="204" t="s">
        <v>34</v>
      </c>
      <c r="L76" s="192" t="s">
        <v>1329</v>
      </c>
    </row>
    <row r="77" spans="1:13" ht="83.25" customHeight="1" x14ac:dyDescent="0.15">
      <c r="A77" s="204" t="s">
        <v>2207</v>
      </c>
      <c r="B77" s="204" t="s">
        <v>2208</v>
      </c>
      <c r="C77" s="204" t="s">
        <v>2285</v>
      </c>
      <c r="D77" s="204" t="s">
        <v>2286</v>
      </c>
      <c r="E77" s="204" t="s">
        <v>2287</v>
      </c>
      <c r="F77" s="209" t="s">
        <v>1255</v>
      </c>
      <c r="G77" s="204" t="s">
        <v>2288</v>
      </c>
      <c r="H77" s="204" t="s">
        <v>2289</v>
      </c>
      <c r="I77" s="205">
        <v>35901</v>
      </c>
      <c r="J77" s="204" t="s">
        <v>2443</v>
      </c>
      <c r="K77" s="204" t="s">
        <v>2444</v>
      </c>
      <c r="L77" s="141" t="s">
        <v>2445</v>
      </c>
      <c r="M77" s="213" t="s">
        <v>2446</v>
      </c>
    </row>
    <row r="78" spans="1:13" ht="49.5" customHeight="1" x14ac:dyDescent="0.15">
      <c r="A78" s="204" t="s">
        <v>2207</v>
      </c>
      <c r="B78" s="204" t="s">
        <v>2208</v>
      </c>
      <c r="C78" s="215" t="s">
        <v>2285</v>
      </c>
      <c r="D78" s="215" t="s">
        <v>2286</v>
      </c>
      <c r="E78" s="204" t="s">
        <v>39</v>
      </c>
      <c r="F78" s="204" t="s">
        <v>1307</v>
      </c>
      <c r="G78" s="204" t="s">
        <v>2264</v>
      </c>
      <c r="H78" s="204" t="s">
        <v>2265</v>
      </c>
      <c r="I78" s="205">
        <v>26019</v>
      </c>
      <c r="J78" s="204" t="s">
        <v>2431</v>
      </c>
      <c r="K78" s="204" t="s">
        <v>34</v>
      </c>
      <c r="L78" s="206" t="s">
        <v>2266</v>
      </c>
    </row>
    <row r="79" spans="1:13" ht="49.5" customHeight="1" x14ac:dyDescent="0.15">
      <c r="A79" s="204" t="s">
        <v>2207</v>
      </c>
      <c r="B79" s="204" t="s">
        <v>2208</v>
      </c>
      <c r="C79" s="204" t="s">
        <v>2290</v>
      </c>
      <c r="D79" s="204" t="s">
        <v>2291</v>
      </c>
      <c r="E79" s="204" t="s">
        <v>22</v>
      </c>
      <c r="F79" s="204" t="s">
        <v>2213</v>
      </c>
      <c r="G79" s="204" t="s">
        <v>2233</v>
      </c>
      <c r="H79" s="204" t="s">
        <v>2234</v>
      </c>
      <c r="I79" s="205">
        <v>29641</v>
      </c>
      <c r="J79" s="204" t="s">
        <v>2386</v>
      </c>
      <c r="K79" s="204" t="s">
        <v>34</v>
      </c>
      <c r="L79" s="206" t="s">
        <v>587</v>
      </c>
    </row>
    <row r="80" spans="1:13" ht="49.5" customHeight="1" x14ac:dyDescent="0.15">
      <c r="A80" s="204" t="s">
        <v>2207</v>
      </c>
      <c r="B80" s="204" t="s">
        <v>2208</v>
      </c>
      <c r="C80" s="204" t="s">
        <v>2290</v>
      </c>
      <c r="D80" s="204" t="s">
        <v>2291</v>
      </c>
      <c r="E80" s="204" t="s">
        <v>22</v>
      </c>
      <c r="F80" s="204" t="s">
        <v>2213</v>
      </c>
      <c r="G80" s="204" t="s">
        <v>2216</v>
      </c>
      <c r="H80" s="204" t="s">
        <v>2292</v>
      </c>
      <c r="I80" s="205">
        <v>37617</v>
      </c>
      <c r="J80" s="204" t="s">
        <v>2400</v>
      </c>
      <c r="K80" s="204" t="s">
        <v>34</v>
      </c>
      <c r="L80" s="206" t="s">
        <v>604</v>
      </c>
    </row>
    <row r="81" spans="1:12" ht="49.5" customHeight="1" x14ac:dyDescent="0.15">
      <c r="A81" s="204" t="s">
        <v>2207</v>
      </c>
      <c r="B81" s="204" t="s">
        <v>2208</v>
      </c>
      <c r="C81" s="204" t="s">
        <v>2290</v>
      </c>
      <c r="D81" s="204" t="s">
        <v>2291</v>
      </c>
      <c r="E81" s="204" t="s">
        <v>22</v>
      </c>
      <c r="F81" s="204" t="s">
        <v>2213</v>
      </c>
      <c r="G81" s="204" t="s">
        <v>2218</v>
      </c>
      <c r="H81" s="204" t="s">
        <v>2259</v>
      </c>
      <c r="I81" s="208">
        <v>40561</v>
      </c>
      <c r="J81" s="204" t="s">
        <v>2447</v>
      </c>
      <c r="K81" s="204" t="s">
        <v>34</v>
      </c>
      <c r="L81" s="206" t="s">
        <v>949</v>
      </c>
    </row>
    <row r="82" spans="1:12" ht="49.5" customHeight="1" x14ac:dyDescent="0.15">
      <c r="A82" s="204" t="s">
        <v>2207</v>
      </c>
      <c r="B82" s="204" t="s">
        <v>2208</v>
      </c>
      <c r="C82" s="204" t="s">
        <v>2290</v>
      </c>
      <c r="D82" s="204" t="s">
        <v>2291</v>
      </c>
      <c r="E82" s="204" t="s">
        <v>22</v>
      </c>
      <c r="F82" s="204" t="s">
        <v>2213</v>
      </c>
      <c r="G82" s="204" t="s">
        <v>2214</v>
      </c>
      <c r="H82" s="204" t="s">
        <v>2298</v>
      </c>
      <c r="I82" s="204" t="s">
        <v>2299</v>
      </c>
      <c r="J82" s="204" t="s">
        <v>2448</v>
      </c>
      <c r="K82" s="204" t="s">
        <v>34</v>
      </c>
      <c r="L82" s="206" t="s">
        <v>592</v>
      </c>
    </row>
    <row r="83" spans="1:12" ht="49.5" customHeight="1" x14ac:dyDescent="0.15">
      <c r="A83" s="204" t="s">
        <v>2207</v>
      </c>
      <c r="B83" s="204" t="s">
        <v>2208</v>
      </c>
      <c r="C83" s="204" t="s">
        <v>2290</v>
      </c>
      <c r="D83" s="204" t="s">
        <v>2291</v>
      </c>
      <c r="E83" s="204" t="s">
        <v>58</v>
      </c>
      <c r="F83" s="204" t="s">
        <v>1307</v>
      </c>
      <c r="G83" s="204" t="s">
        <v>2211</v>
      </c>
      <c r="H83" s="204" t="s">
        <v>2387</v>
      </c>
      <c r="I83" s="205">
        <v>29837</v>
      </c>
      <c r="J83" s="204" t="s">
        <v>156</v>
      </c>
      <c r="K83" s="204" t="s">
        <v>34</v>
      </c>
      <c r="L83" s="206" t="s">
        <v>2212</v>
      </c>
    </row>
    <row r="84" spans="1:12" ht="49.5" customHeight="1" x14ac:dyDescent="0.15">
      <c r="A84" s="204" t="s">
        <v>2207</v>
      </c>
      <c r="B84" s="204" t="s">
        <v>2208</v>
      </c>
      <c r="C84" s="204" t="s">
        <v>2290</v>
      </c>
      <c r="D84" s="204" t="s">
        <v>2291</v>
      </c>
      <c r="E84" s="204" t="s">
        <v>58</v>
      </c>
      <c r="F84" s="204" t="s">
        <v>1307</v>
      </c>
      <c r="G84" s="204" t="s">
        <v>2219</v>
      </c>
      <c r="H84" s="204" t="s">
        <v>2295</v>
      </c>
      <c r="I84" s="204" t="s">
        <v>2296</v>
      </c>
      <c r="J84" s="204" t="s">
        <v>2297</v>
      </c>
      <c r="K84" s="204" t="s">
        <v>34</v>
      </c>
      <c r="L84" s="206" t="s">
        <v>577</v>
      </c>
    </row>
    <row r="85" spans="1:12" ht="49.5" customHeight="1" x14ac:dyDescent="0.15">
      <c r="A85" s="204" t="s">
        <v>2207</v>
      </c>
      <c r="B85" s="204" t="s">
        <v>2208</v>
      </c>
      <c r="C85" s="204" t="s">
        <v>2290</v>
      </c>
      <c r="D85" s="204" t="s">
        <v>2291</v>
      </c>
      <c r="E85" s="204" t="s">
        <v>2241</v>
      </c>
      <c r="F85" s="204" t="s">
        <v>1307</v>
      </c>
      <c r="G85" s="204" t="s">
        <v>2229</v>
      </c>
      <c r="H85" s="204" t="s">
        <v>2293</v>
      </c>
      <c r="I85" s="205">
        <v>42150</v>
      </c>
      <c r="J85" s="204" t="s">
        <v>2449</v>
      </c>
      <c r="K85" s="204" t="s">
        <v>34</v>
      </c>
      <c r="L85" s="190" t="s">
        <v>597</v>
      </c>
    </row>
    <row r="86" spans="1:12" ht="49.5" customHeight="1" x14ac:dyDescent="0.15">
      <c r="A86" s="204" t="s">
        <v>2207</v>
      </c>
      <c r="B86" s="204" t="s">
        <v>2208</v>
      </c>
      <c r="C86" s="204" t="s">
        <v>2290</v>
      </c>
      <c r="D86" s="204" t="s">
        <v>2291</v>
      </c>
      <c r="E86" s="204" t="s">
        <v>466</v>
      </c>
      <c r="F86" s="204" t="s">
        <v>1135</v>
      </c>
      <c r="G86" s="204" t="s">
        <v>2391</v>
      </c>
      <c r="H86" s="204" t="s">
        <v>2249</v>
      </c>
      <c r="I86" s="205">
        <v>43362</v>
      </c>
      <c r="J86" s="207"/>
      <c r="K86" s="204" t="s">
        <v>34</v>
      </c>
      <c r="L86" s="143" t="s">
        <v>2250</v>
      </c>
    </row>
    <row r="87" spans="1:12" ht="63" customHeight="1" x14ac:dyDescent="0.15">
      <c r="A87" s="204" t="s">
        <v>2207</v>
      </c>
      <c r="B87" s="204" t="s">
        <v>2208</v>
      </c>
      <c r="C87" s="204" t="s">
        <v>2290</v>
      </c>
      <c r="D87" s="204" t="s">
        <v>2291</v>
      </c>
      <c r="E87" s="204" t="s">
        <v>2225</v>
      </c>
      <c r="F87" s="209" t="s">
        <v>1255</v>
      </c>
      <c r="G87" s="204" t="s">
        <v>2280</v>
      </c>
      <c r="H87" s="204" t="s">
        <v>2226</v>
      </c>
      <c r="I87" s="205">
        <v>44622</v>
      </c>
      <c r="J87" s="204" t="s">
        <v>2294</v>
      </c>
      <c r="K87" s="204" t="s">
        <v>34</v>
      </c>
      <c r="L87" s="141" t="s">
        <v>1329</v>
      </c>
    </row>
    <row r="88" spans="1:12" ht="15.75" customHeight="1" x14ac:dyDescent="0.15">
      <c r="I88" s="139"/>
      <c r="J88" s="140"/>
    </row>
    <row r="89" spans="1:12" ht="15.75" customHeight="1" x14ac:dyDescent="0.15">
      <c r="I89" s="139"/>
      <c r="J89" s="140"/>
    </row>
    <row r="90" spans="1:12" ht="15.75" customHeight="1" x14ac:dyDescent="0.15">
      <c r="I90" s="139"/>
      <c r="J90" s="140"/>
    </row>
    <row r="91" spans="1:12" ht="15.75" customHeight="1" x14ac:dyDescent="0.15">
      <c r="I91" s="139"/>
      <c r="J91" s="140"/>
    </row>
    <row r="92" spans="1:12" ht="15.75" customHeight="1" x14ac:dyDescent="0.15">
      <c r="I92" s="139"/>
      <c r="J92" s="140"/>
    </row>
    <row r="93" spans="1:12" ht="15.75" customHeight="1" x14ac:dyDescent="0.15">
      <c r="I93" s="139"/>
      <c r="J93" s="140"/>
    </row>
    <row r="94" spans="1:12" ht="15.75" customHeight="1" x14ac:dyDescent="0.15">
      <c r="I94" s="139"/>
      <c r="J94" s="140"/>
    </row>
    <row r="95" spans="1:12" ht="15.75" customHeight="1" x14ac:dyDescent="0.15">
      <c r="I95" s="139"/>
      <c r="J95" s="140"/>
    </row>
    <row r="96" spans="1:12" ht="15.75" customHeight="1" x14ac:dyDescent="0.15">
      <c r="I96" s="139"/>
      <c r="J96" s="140"/>
    </row>
    <row r="97" spans="9:10" ht="15.75" customHeight="1" x14ac:dyDescent="0.15">
      <c r="I97" s="139"/>
      <c r="J97" s="140"/>
    </row>
    <row r="98" spans="9:10" ht="15.75" customHeight="1" x14ac:dyDescent="0.15">
      <c r="I98" s="139"/>
      <c r="J98" s="140"/>
    </row>
    <row r="99" spans="9:10" ht="15.75" customHeight="1" x14ac:dyDescent="0.15">
      <c r="I99" s="139"/>
      <c r="J99" s="140"/>
    </row>
    <row r="100" spans="9:10" ht="15.75" customHeight="1" x14ac:dyDescent="0.15">
      <c r="I100" s="139"/>
      <c r="J100" s="140"/>
    </row>
    <row r="101" spans="9:10" ht="15.75" customHeight="1" x14ac:dyDescent="0.15">
      <c r="I101" s="139"/>
      <c r="J101" s="140"/>
    </row>
    <row r="102" spans="9:10" ht="15.75" customHeight="1" x14ac:dyDescent="0.15">
      <c r="I102" s="139"/>
      <c r="J102" s="140"/>
    </row>
    <row r="103" spans="9:10" ht="15.75" customHeight="1" x14ac:dyDescent="0.15">
      <c r="I103" s="139"/>
      <c r="J103" s="140"/>
    </row>
    <row r="104" spans="9:10" ht="15.75" customHeight="1" x14ac:dyDescent="0.15">
      <c r="I104" s="139"/>
      <c r="J104" s="140"/>
    </row>
    <row r="105" spans="9:10" ht="15.75" customHeight="1" x14ac:dyDescent="0.15">
      <c r="I105" s="139"/>
      <c r="J105" s="140"/>
    </row>
    <row r="106" spans="9:10" ht="15.75" customHeight="1" x14ac:dyDescent="0.15">
      <c r="I106" s="139"/>
      <c r="J106" s="140"/>
    </row>
    <row r="107" spans="9:10" ht="15.75" customHeight="1" x14ac:dyDescent="0.15">
      <c r="I107" s="139"/>
      <c r="J107" s="140"/>
    </row>
    <row r="108" spans="9:10" ht="15.75" customHeight="1" x14ac:dyDescent="0.15">
      <c r="I108" s="139"/>
      <c r="J108" s="140"/>
    </row>
    <row r="109" spans="9:10" ht="15.75" customHeight="1" x14ac:dyDescent="0.15">
      <c r="I109" s="139"/>
      <c r="J109" s="140"/>
    </row>
    <row r="110" spans="9:10" ht="15.75" customHeight="1" x14ac:dyDescent="0.15">
      <c r="I110" s="139"/>
      <c r="J110" s="140"/>
    </row>
    <row r="111" spans="9:10" ht="15.75" customHeight="1" x14ac:dyDescent="0.15">
      <c r="I111" s="139"/>
      <c r="J111" s="140"/>
    </row>
    <row r="112" spans="9:10" ht="15.75" customHeight="1" x14ac:dyDescent="0.15">
      <c r="I112" s="139"/>
      <c r="J112" s="140"/>
    </row>
    <row r="113" spans="9:10" ht="15.75" customHeight="1" x14ac:dyDescent="0.15">
      <c r="I113" s="139"/>
      <c r="J113" s="140"/>
    </row>
    <row r="114" spans="9:10" ht="15.75" customHeight="1" x14ac:dyDescent="0.15">
      <c r="I114" s="139"/>
      <c r="J114" s="140"/>
    </row>
    <row r="115" spans="9:10" ht="15.75" customHeight="1" x14ac:dyDescent="0.15">
      <c r="I115" s="139"/>
      <c r="J115" s="140"/>
    </row>
    <row r="116" spans="9:10" ht="15.75" customHeight="1" x14ac:dyDescent="0.15">
      <c r="I116" s="139"/>
      <c r="J116" s="140"/>
    </row>
    <row r="117" spans="9:10" ht="15.75" customHeight="1" x14ac:dyDescent="0.15">
      <c r="I117" s="139"/>
      <c r="J117" s="140"/>
    </row>
    <row r="118" spans="9:10" ht="15.75" customHeight="1" x14ac:dyDescent="0.15">
      <c r="I118" s="139"/>
      <c r="J118" s="140"/>
    </row>
    <row r="119" spans="9:10" ht="15.75" customHeight="1" x14ac:dyDescent="0.15">
      <c r="I119" s="139"/>
      <c r="J119" s="140"/>
    </row>
    <row r="120" spans="9:10" ht="15.75" customHeight="1" x14ac:dyDescent="0.15">
      <c r="I120" s="139"/>
      <c r="J120" s="140"/>
    </row>
    <row r="121" spans="9:10" ht="15.75" customHeight="1" x14ac:dyDescent="0.15">
      <c r="I121" s="139"/>
      <c r="J121" s="140"/>
    </row>
    <row r="122" spans="9:10" ht="15.75" customHeight="1" x14ac:dyDescent="0.15">
      <c r="I122" s="139"/>
      <c r="J122" s="140"/>
    </row>
    <row r="123" spans="9:10" ht="15.75" customHeight="1" x14ac:dyDescent="0.15">
      <c r="I123" s="139"/>
      <c r="J123" s="140"/>
    </row>
    <row r="124" spans="9:10" ht="15.75" customHeight="1" x14ac:dyDescent="0.15">
      <c r="I124" s="139"/>
      <c r="J124" s="140"/>
    </row>
    <row r="125" spans="9:10" ht="15.75" customHeight="1" x14ac:dyDescent="0.15">
      <c r="I125" s="139"/>
      <c r="J125" s="140"/>
    </row>
    <row r="126" spans="9:10" ht="15.75" customHeight="1" x14ac:dyDescent="0.15">
      <c r="I126" s="139"/>
      <c r="J126" s="140"/>
    </row>
    <row r="127" spans="9:10" ht="15.75" customHeight="1" x14ac:dyDescent="0.15">
      <c r="I127" s="139"/>
      <c r="J127" s="140"/>
    </row>
    <row r="128" spans="9:10" ht="15.75" customHeight="1" x14ac:dyDescent="0.15">
      <c r="I128" s="139"/>
      <c r="J128" s="140"/>
    </row>
    <row r="129" spans="9:10" ht="15.75" customHeight="1" x14ac:dyDescent="0.15">
      <c r="I129" s="139"/>
      <c r="J129" s="140"/>
    </row>
    <row r="130" spans="9:10" ht="15.75" customHeight="1" x14ac:dyDescent="0.15">
      <c r="I130" s="139"/>
      <c r="J130" s="140"/>
    </row>
    <row r="131" spans="9:10" ht="15.75" customHeight="1" x14ac:dyDescent="0.15">
      <c r="I131" s="139"/>
      <c r="J131" s="140"/>
    </row>
    <row r="132" spans="9:10" ht="15.75" customHeight="1" x14ac:dyDescent="0.15">
      <c r="I132" s="139"/>
      <c r="J132" s="140"/>
    </row>
    <row r="133" spans="9:10" ht="15.75" customHeight="1" x14ac:dyDescent="0.15">
      <c r="I133" s="139"/>
      <c r="J133" s="140"/>
    </row>
    <row r="134" spans="9:10" ht="15.75" customHeight="1" x14ac:dyDescent="0.15">
      <c r="I134" s="139"/>
      <c r="J134" s="140"/>
    </row>
    <row r="135" spans="9:10" ht="15.75" customHeight="1" x14ac:dyDescent="0.15">
      <c r="I135" s="139"/>
      <c r="J135" s="140"/>
    </row>
    <row r="136" spans="9:10" ht="15.75" customHeight="1" x14ac:dyDescent="0.15">
      <c r="I136" s="139"/>
      <c r="J136" s="140"/>
    </row>
    <row r="137" spans="9:10" ht="15.75" customHeight="1" x14ac:dyDescent="0.15">
      <c r="I137" s="139"/>
      <c r="J137" s="140"/>
    </row>
    <row r="138" spans="9:10" ht="15.75" customHeight="1" x14ac:dyDescent="0.15">
      <c r="I138" s="139"/>
      <c r="J138" s="140"/>
    </row>
    <row r="139" spans="9:10" ht="15.75" customHeight="1" x14ac:dyDescent="0.15">
      <c r="I139" s="139"/>
      <c r="J139" s="140"/>
    </row>
    <row r="140" spans="9:10" ht="15.75" customHeight="1" x14ac:dyDescent="0.15">
      <c r="I140" s="139"/>
      <c r="J140" s="140"/>
    </row>
    <row r="141" spans="9:10" ht="15.75" customHeight="1" x14ac:dyDescent="0.15">
      <c r="I141" s="139"/>
      <c r="J141" s="140"/>
    </row>
    <row r="142" spans="9:10" ht="15.75" customHeight="1" x14ac:dyDescent="0.15">
      <c r="I142" s="139"/>
      <c r="J142" s="140"/>
    </row>
    <row r="143" spans="9:10" ht="15.75" customHeight="1" x14ac:dyDescent="0.15">
      <c r="I143" s="139"/>
      <c r="J143" s="140"/>
    </row>
    <row r="144" spans="9:10" ht="15.75" customHeight="1" x14ac:dyDescent="0.15">
      <c r="I144" s="139"/>
      <c r="J144" s="140"/>
    </row>
    <row r="145" spans="9:10" ht="15.75" customHeight="1" x14ac:dyDescent="0.15">
      <c r="I145" s="139"/>
      <c r="J145" s="140"/>
    </row>
    <row r="146" spans="9:10" ht="15.75" customHeight="1" x14ac:dyDescent="0.15">
      <c r="I146" s="139"/>
      <c r="J146" s="140"/>
    </row>
    <row r="147" spans="9:10" ht="15.75" customHeight="1" x14ac:dyDescent="0.15">
      <c r="I147" s="139"/>
      <c r="J147" s="140"/>
    </row>
    <row r="148" spans="9:10" ht="15.75" customHeight="1" x14ac:dyDescent="0.15">
      <c r="I148" s="139"/>
      <c r="J148" s="140"/>
    </row>
    <row r="149" spans="9:10" ht="15.75" customHeight="1" x14ac:dyDescent="0.15">
      <c r="I149" s="139"/>
      <c r="J149" s="140"/>
    </row>
    <row r="150" spans="9:10" ht="15.75" customHeight="1" x14ac:dyDescent="0.15">
      <c r="I150" s="139"/>
      <c r="J150" s="140"/>
    </row>
    <row r="151" spans="9:10" ht="15.75" customHeight="1" x14ac:dyDescent="0.15">
      <c r="I151" s="139"/>
      <c r="J151" s="140"/>
    </row>
    <row r="152" spans="9:10" ht="15.75" customHeight="1" x14ac:dyDescent="0.15">
      <c r="I152" s="139"/>
      <c r="J152" s="140"/>
    </row>
    <row r="153" spans="9:10" ht="15.75" customHeight="1" x14ac:dyDescent="0.15">
      <c r="I153" s="139"/>
      <c r="J153" s="140"/>
    </row>
    <row r="154" spans="9:10" ht="15.75" customHeight="1" x14ac:dyDescent="0.15">
      <c r="I154" s="139"/>
      <c r="J154" s="140"/>
    </row>
    <row r="155" spans="9:10" ht="15.75" customHeight="1" x14ac:dyDescent="0.15">
      <c r="I155" s="139"/>
      <c r="J155" s="140"/>
    </row>
    <row r="156" spans="9:10" ht="15.75" customHeight="1" x14ac:dyDescent="0.15">
      <c r="I156" s="139"/>
      <c r="J156" s="140"/>
    </row>
    <row r="157" spans="9:10" ht="15.75" customHeight="1" x14ac:dyDescent="0.15">
      <c r="I157" s="139"/>
      <c r="J157" s="140"/>
    </row>
    <row r="158" spans="9:10" ht="15.75" customHeight="1" x14ac:dyDescent="0.15">
      <c r="I158" s="139"/>
      <c r="J158" s="140"/>
    </row>
    <row r="159" spans="9:10" ht="15.75" customHeight="1" x14ac:dyDescent="0.15">
      <c r="I159" s="139"/>
      <c r="J159" s="140"/>
    </row>
    <row r="160" spans="9:10" ht="15.75" customHeight="1" x14ac:dyDescent="0.15">
      <c r="I160" s="139"/>
      <c r="J160" s="140"/>
    </row>
    <row r="161" spans="9:10" ht="15.75" customHeight="1" x14ac:dyDescent="0.15">
      <c r="I161" s="139"/>
      <c r="J161" s="140"/>
    </row>
    <row r="162" spans="9:10" ht="15.75" customHeight="1" x14ac:dyDescent="0.15">
      <c r="I162" s="139"/>
      <c r="J162" s="140"/>
    </row>
    <row r="163" spans="9:10" ht="15.75" customHeight="1" x14ac:dyDescent="0.15">
      <c r="I163" s="139"/>
      <c r="J163" s="140"/>
    </row>
    <row r="164" spans="9:10" ht="15.75" customHeight="1" x14ac:dyDescent="0.15">
      <c r="I164" s="139"/>
      <c r="J164" s="140"/>
    </row>
    <row r="165" spans="9:10" ht="15.75" customHeight="1" x14ac:dyDescent="0.15">
      <c r="I165" s="139"/>
      <c r="J165" s="140"/>
    </row>
    <row r="166" spans="9:10" ht="15.75" customHeight="1" x14ac:dyDescent="0.15">
      <c r="I166" s="139"/>
      <c r="J166" s="140"/>
    </row>
    <row r="167" spans="9:10" ht="15.75" customHeight="1" x14ac:dyDescent="0.15">
      <c r="I167" s="139"/>
      <c r="J167" s="140"/>
    </row>
    <row r="168" spans="9:10" ht="15.75" customHeight="1" x14ac:dyDescent="0.15">
      <c r="I168" s="139"/>
      <c r="J168" s="140"/>
    </row>
    <row r="169" spans="9:10" ht="15.75" customHeight="1" x14ac:dyDescent="0.15">
      <c r="I169" s="139"/>
      <c r="J169" s="140"/>
    </row>
    <row r="170" spans="9:10" ht="15.75" customHeight="1" x14ac:dyDescent="0.15">
      <c r="I170" s="139"/>
      <c r="J170" s="140"/>
    </row>
    <row r="171" spans="9:10" ht="15.75" customHeight="1" x14ac:dyDescent="0.15">
      <c r="I171" s="139"/>
      <c r="J171" s="140"/>
    </row>
    <row r="172" spans="9:10" ht="15.75" customHeight="1" x14ac:dyDescent="0.15">
      <c r="I172" s="139"/>
      <c r="J172" s="140"/>
    </row>
    <row r="173" spans="9:10" ht="15.75" customHeight="1" x14ac:dyDescent="0.15">
      <c r="I173" s="139"/>
      <c r="J173" s="140"/>
    </row>
    <row r="174" spans="9:10" ht="15.75" customHeight="1" x14ac:dyDescent="0.15">
      <c r="I174" s="139"/>
      <c r="J174" s="140"/>
    </row>
    <row r="175" spans="9:10" ht="15.75" customHeight="1" x14ac:dyDescent="0.15">
      <c r="I175" s="139"/>
      <c r="J175" s="140"/>
    </row>
    <row r="176" spans="9:10" ht="15.75" customHeight="1" x14ac:dyDescent="0.15">
      <c r="I176" s="139"/>
      <c r="J176" s="140"/>
    </row>
    <row r="177" spans="9:10" ht="15.75" customHeight="1" x14ac:dyDescent="0.15">
      <c r="I177" s="139"/>
      <c r="J177" s="140"/>
    </row>
    <row r="178" spans="9:10" ht="15.75" customHeight="1" x14ac:dyDescent="0.15">
      <c r="I178" s="139"/>
      <c r="J178" s="140"/>
    </row>
    <row r="179" spans="9:10" ht="15.75" customHeight="1" x14ac:dyDescent="0.15">
      <c r="I179" s="139"/>
      <c r="J179" s="140"/>
    </row>
    <row r="180" spans="9:10" ht="15.75" customHeight="1" x14ac:dyDescent="0.15">
      <c r="I180" s="139"/>
      <c r="J180" s="140"/>
    </row>
    <row r="181" spans="9:10" ht="15.75" customHeight="1" x14ac:dyDescent="0.15">
      <c r="I181" s="139"/>
      <c r="J181" s="140"/>
    </row>
    <row r="182" spans="9:10" ht="15.75" customHeight="1" x14ac:dyDescent="0.15">
      <c r="I182" s="139"/>
      <c r="J182" s="140"/>
    </row>
    <row r="183" spans="9:10" ht="15.75" customHeight="1" x14ac:dyDescent="0.15">
      <c r="I183" s="139"/>
      <c r="J183" s="140"/>
    </row>
    <row r="184" spans="9:10" ht="15.75" customHeight="1" x14ac:dyDescent="0.15">
      <c r="I184" s="139"/>
      <c r="J184" s="140"/>
    </row>
    <row r="185" spans="9:10" ht="15.75" customHeight="1" x14ac:dyDescent="0.15">
      <c r="I185" s="139"/>
      <c r="J185" s="140"/>
    </row>
    <row r="186" spans="9:10" ht="15.75" customHeight="1" x14ac:dyDescent="0.15">
      <c r="I186" s="139"/>
      <c r="J186" s="140"/>
    </row>
    <row r="187" spans="9:10" ht="15.75" customHeight="1" x14ac:dyDescent="0.15">
      <c r="I187" s="139"/>
      <c r="J187" s="140"/>
    </row>
    <row r="188" spans="9:10" ht="15.75" customHeight="1" x14ac:dyDescent="0.15">
      <c r="I188" s="139"/>
      <c r="J188" s="140"/>
    </row>
    <row r="189" spans="9:10" ht="15.75" customHeight="1" x14ac:dyDescent="0.15">
      <c r="I189" s="139"/>
      <c r="J189" s="140"/>
    </row>
    <row r="190" spans="9:10" ht="15.75" customHeight="1" x14ac:dyDescent="0.15">
      <c r="I190" s="139"/>
      <c r="J190" s="140"/>
    </row>
    <row r="191" spans="9:10" ht="15.75" customHeight="1" x14ac:dyDescent="0.15">
      <c r="I191" s="139"/>
      <c r="J191" s="140"/>
    </row>
    <row r="192" spans="9:10" ht="15.75" customHeight="1" x14ac:dyDescent="0.15">
      <c r="I192" s="139"/>
      <c r="J192" s="140"/>
    </row>
    <row r="193" spans="9:10" ht="15.75" customHeight="1" x14ac:dyDescent="0.15">
      <c r="I193" s="139"/>
      <c r="J193" s="140"/>
    </row>
    <row r="194" spans="9:10" ht="15.75" customHeight="1" x14ac:dyDescent="0.15">
      <c r="I194" s="139"/>
      <c r="J194" s="140"/>
    </row>
    <row r="195" spans="9:10" ht="15.75" customHeight="1" x14ac:dyDescent="0.15">
      <c r="I195" s="139"/>
      <c r="J195" s="140"/>
    </row>
    <row r="196" spans="9:10" ht="15.75" customHeight="1" x14ac:dyDescent="0.15">
      <c r="I196" s="139"/>
      <c r="J196" s="140"/>
    </row>
    <row r="197" spans="9:10" ht="15.75" customHeight="1" x14ac:dyDescent="0.15">
      <c r="I197" s="139"/>
      <c r="J197" s="140"/>
    </row>
    <row r="198" spans="9:10" ht="15.75" customHeight="1" x14ac:dyDescent="0.15">
      <c r="I198" s="139"/>
      <c r="J198" s="140"/>
    </row>
    <row r="199" spans="9:10" ht="15.75" customHeight="1" x14ac:dyDescent="0.15">
      <c r="I199" s="139"/>
      <c r="J199" s="140"/>
    </row>
    <row r="200" spans="9:10" ht="15.75" customHeight="1" x14ac:dyDescent="0.15">
      <c r="I200" s="139"/>
      <c r="J200" s="140"/>
    </row>
    <row r="201" spans="9:10" ht="15.75" customHeight="1" x14ac:dyDescent="0.15">
      <c r="I201" s="139"/>
      <c r="J201" s="140"/>
    </row>
    <row r="202" spans="9:10" ht="15.75" customHeight="1" x14ac:dyDescent="0.15">
      <c r="I202" s="139"/>
      <c r="J202" s="140"/>
    </row>
    <row r="203" spans="9:10" ht="15.75" customHeight="1" x14ac:dyDescent="0.15">
      <c r="I203" s="139"/>
      <c r="J203" s="140"/>
    </row>
    <row r="204" spans="9:10" ht="15.75" customHeight="1" x14ac:dyDescent="0.15">
      <c r="I204" s="139"/>
      <c r="J204" s="140"/>
    </row>
    <row r="205" spans="9:10" ht="15.75" customHeight="1" x14ac:dyDescent="0.15">
      <c r="I205" s="139"/>
      <c r="J205" s="140"/>
    </row>
    <row r="206" spans="9:10" ht="15.75" customHeight="1" x14ac:dyDescent="0.15">
      <c r="I206" s="139"/>
      <c r="J206" s="140"/>
    </row>
    <row r="207" spans="9:10" ht="15.75" customHeight="1" x14ac:dyDescent="0.15">
      <c r="I207" s="139"/>
      <c r="J207" s="140"/>
    </row>
    <row r="208" spans="9:10" ht="15.75" customHeight="1" x14ac:dyDescent="0.15">
      <c r="I208" s="139"/>
      <c r="J208" s="140"/>
    </row>
    <row r="209" spans="9:10" ht="15.75" customHeight="1" x14ac:dyDescent="0.15">
      <c r="I209" s="139"/>
      <c r="J209" s="140"/>
    </row>
    <row r="210" spans="9:10" ht="15.75" customHeight="1" x14ac:dyDescent="0.15">
      <c r="I210" s="139"/>
      <c r="J210" s="140"/>
    </row>
    <row r="211" spans="9:10" ht="15.75" customHeight="1" x14ac:dyDescent="0.15">
      <c r="I211" s="139"/>
      <c r="J211" s="140"/>
    </row>
    <row r="212" spans="9:10" ht="15.75" customHeight="1" x14ac:dyDescent="0.15">
      <c r="I212" s="139"/>
      <c r="J212" s="140"/>
    </row>
    <row r="213" spans="9:10" ht="15.75" customHeight="1" x14ac:dyDescent="0.15">
      <c r="I213" s="139"/>
      <c r="J213" s="140"/>
    </row>
    <row r="214" spans="9:10" ht="15.75" customHeight="1" x14ac:dyDescent="0.15">
      <c r="I214" s="139"/>
      <c r="J214" s="140"/>
    </row>
    <row r="215" spans="9:10" ht="15.75" customHeight="1" x14ac:dyDescent="0.15">
      <c r="I215" s="139"/>
      <c r="J215" s="140"/>
    </row>
    <row r="216" spans="9:10" ht="15.75" customHeight="1" x14ac:dyDescent="0.15">
      <c r="I216" s="139"/>
      <c r="J216" s="140"/>
    </row>
    <row r="217" spans="9:10" ht="15.75" customHeight="1" x14ac:dyDescent="0.15">
      <c r="I217" s="139"/>
      <c r="J217" s="140"/>
    </row>
    <row r="218" spans="9:10" ht="15.75" customHeight="1" x14ac:dyDescent="0.15">
      <c r="I218" s="139"/>
      <c r="J218" s="140"/>
    </row>
    <row r="219" spans="9:10" ht="15.75" customHeight="1" x14ac:dyDescent="0.15">
      <c r="I219" s="139"/>
      <c r="J219" s="140"/>
    </row>
    <row r="220" spans="9:10" ht="15.75" customHeight="1" x14ac:dyDescent="0.15">
      <c r="I220" s="139"/>
      <c r="J220" s="140"/>
    </row>
    <row r="221" spans="9:10" ht="15.75" customHeight="1" x14ac:dyDescent="0.15">
      <c r="I221" s="139"/>
      <c r="J221" s="140"/>
    </row>
    <row r="222" spans="9:10" ht="15.75" customHeight="1" x14ac:dyDescent="0.15">
      <c r="I222" s="139"/>
      <c r="J222" s="140"/>
    </row>
    <row r="223" spans="9:10" ht="15.75" customHeight="1" x14ac:dyDescent="0.15">
      <c r="I223" s="139"/>
      <c r="J223" s="140"/>
    </row>
    <row r="224" spans="9:10" ht="15.75" customHeight="1" x14ac:dyDescent="0.15">
      <c r="I224" s="139"/>
      <c r="J224" s="140"/>
    </row>
    <row r="225" spans="9:10" ht="15.75" customHeight="1" x14ac:dyDescent="0.15">
      <c r="I225" s="139"/>
      <c r="J225" s="140"/>
    </row>
    <row r="226" spans="9:10" ht="15.75" customHeight="1" x14ac:dyDescent="0.15">
      <c r="I226" s="139"/>
      <c r="J226" s="140"/>
    </row>
    <row r="227" spans="9:10" ht="15.75" customHeight="1" x14ac:dyDescent="0.15">
      <c r="I227" s="139"/>
      <c r="J227" s="140"/>
    </row>
    <row r="228" spans="9:10" ht="15.75" customHeight="1" x14ac:dyDescent="0.15">
      <c r="I228" s="139"/>
      <c r="J228" s="140"/>
    </row>
    <row r="229" spans="9:10" ht="15.75" customHeight="1" x14ac:dyDescent="0.15">
      <c r="I229" s="139"/>
      <c r="J229" s="140"/>
    </row>
    <row r="230" spans="9:10" ht="15.75" customHeight="1" x14ac:dyDescent="0.15">
      <c r="I230" s="139"/>
      <c r="J230" s="140"/>
    </row>
    <row r="231" spans="9:10" ht="15.75" customHeight="1" x14ac:dyDescent="0.15">
      <c r="I231" s="139"/>
      <c r="J231" s="140"/>
    </row>
    <row r="232" spans="9:10" ht="15.75" customHeight="1" x14ac:dyDescent="0.15">
      <c r="I232" s="139"/>
      <c r="J232" s="140"/>
    </row>
    <row r="233" spans="9:10" ht="15.75" customHeight="1" x14ac:dyDescent="0.15">
      <c r="I233" s="139"/>
      <c r="J233" s="140"/>
    </row>
    <row r="234" spans="9:10" ht="15.75" customHeight="1" x14ac:dyDescent="0.15">
      <c r="I234" s="139"/>
      <c r="J234" s="140"/>
    </row>
    <row r="235" spans="9:10" ht="15.75" customHeight="1" x14ac:dyDescent="0.15">
      <c r="I235" s="139"/>
      <c r="J235" s="140"/>
    </row>
    <row r="236" spans="9:10" ht="15.75" customHeight="1" x14ac:dyDescent="0.15">
      <c r="I236" s="139"/>
      <c r="J236" s="140"/>
    </row>
    <row r="237" spans="9:10" ht="15.75" customHeight="1" x14ac:dyDescent="0.15">
      <c r="I237" s="139"/>
      <c r="J237" s="140"/>
    </row>
    <row r="238" spans="9:10" ht="15.75" customHeight="1" x14ac:dyDescent="0.15">
      <c r="I238" s="139"/>
      <c r="J238" s="140"/>
    </row>
    <row r="239" spans="9:10" ht="15.75" customHeight="1" x14ac:dyDescent="0.15">
      <c r="I239" s="139"/>
      <c r="J239" s="140"/>
    </row>
    <row r="240" spans="9:10" ht="15.75" customHeight="1" x14ac:dyDescent="0.15">
      <c r="I240" s="139"/>
      <c r="J240" s="140"/>
    </row>
    <row r="241" spans="9:10" ht="15.75" customHeight="1" x14ac:dyDescent="0.15">
      <c r="I241" s="139"/>
      <c r="J241" s="140"/>
    </row>
    <row r="242" spans="9:10" ht="15.75" customHeight="1" x14ac:dyDescent="0.15">
      <c r="I242" s="139"/>
      <c r="J242" s="140"/>
    </row>
    <row r="243" spans="9:10" ht="15.75" customHeight="1" x14ac:dyDescent="0.15">
      <c r="I243" s="139"/>
      <c r="J243" s="140"/>
    </row>
    <row r="244" spans="9:10" ht="15.75" customHeight="1" x14ac:dyDescent="0.15">
      <c r="I244" s="139"/>
      <c r="J244" s="140"/>
    </row>
    <row r="245" spans="9:10" ht="15.75" customHeight="1" x14ac:dyDescent="0.15">
      <c r="I245" s="139"/>
      <c r="J245" s="140"/>
    </row>
    <row r="246" spans="9:10" ht="15.75" customHeight="1" x14ac:dyDescent="0.15">
      <c r="I246" s="139"/>
      <c r="J246" s="140"/>
    </row>
    <row r="247" spans="9:10" ht="15.75" customHeight="1" x14ac:dyDescent="0.15">
      <c r="I247" s="139"/>
      <c r="J247" s="140"/>
    </row>
    <row r="248" spans="9:10" ht="15.75" customHeight="1" x14ac:dyDescent="0.15">
      <c r="I248" s="139"/>
      <c r="J248" s="140"/>
    </row>
    <row r="249" spans="9:10" ht="15.75" customHeight="1" x14ac:dyDescent="0.15">
      <c r="I249" s="139"/>
      <c r="J249" s="140"/>
    </row>
    <row r="250" spans="9:10" ht="15.75" customHeight="1" x14ac:dyDescent="0.15">
      <c r="I250" s="139"/>
      <c r="J250" s="140"/>
    </row>
    <row r="251" spans="9:10" ht="15.75" customHeight="1" x14ac:dyDescent="0.15">
      <c r="I251" s="139"/>
      <c r="J251" s="140"/>
    </row>
    <row r="252" spans="9:10" ht="15.75" customHeight="1" x14ac:dyDescent="0.15">
      <c r="I252" s="139"/>
      <c r="J252" s="140"/>
    </row>
    <row r="253" spans="9:10" ht="15.75" customHeight="1" x14ac:dyDescent="0.15">
      <c r="I253" s="139"/>
      <c r="J253" s="140"/>
    </row>
    <row r="254" spans="9:10" ht="15.75" customHeight="1" x14ac:dyDescent="0.15">
      <c r="I254" s="139"/>
      <c r="J254" s="140"/>
    </row>
    <row r="255" spans="9:10" ht="15.75" customHeight="1" x14ac:dyDescent="0.15">
      <c r="I255" s="139"/>
      <c r="J255" s="140"/>
    </row>
    <row r="256" spans="9:10" ht="15.75" customHeight="1" x14ac:dyDescent="0.15">
      <c r="I256" s="139"/>
      <c r="J256" s="140"/>
    </row>
    <row r="257" spans="9:10" ht="15.75" customHeight="1" x14ac:dyDescent="0.15">
      <c r="I257" s="139"/>
      <c r="J257" s="140"/>
    </row>
    <row r="258" spans="9:10" ht="15.75" customHeight="1" x14ac:dyDescent="0.15">
      <c r="I258" s="139"/>
      <c r="J258" s="140"/>
    </row>
    <row r="259" spans="9:10" ht="15.75" customHeight="1" x14ac:dyDescent="0.15">
      <c r="I259" s="139"/>
      <c r="J259" s="140"/>
    </row>
    <row r="260" spans="9:10" ht="15.75" customHeight="1" x14ac:dyDescent="0.15">
      <c r="I260" s="139"/>
      <c r="J260" s="140"/>
    </row>
    <row r="261" spans="9:10" ht="15.75" customHeight="1" x14ac:dyDescent="0.15">
      <c r="I261" s="139"/>
      <c r="J261" s="140"/>
    </row>
    <row r="262" spans="9:10" ht="15.75" customHeight="1" x14ac:dyDescent="0.15">
      <c r="I262" s="139"/>
      <c r="J262" s="140"/>
    </row>
    <row r="263" spans="9:10" ht="15.75" customHeight="1" x14ac:dyDescent="0.15">
      <c r="I263" s="139"/>
      <c r="J263" s="140"/>
    </row>
    <row r="264" spans="9:10" ht="15.75" customHeight="1" x14ac:dyDescent="0.15">
      <c r="I264" s="139"/>
      <c r="J264" s="140"/>
    </row>
    <row r="265" spans="9:10" ht="15.75" customHeight="1" x14ac:dyDescent="0.15">
      <c r="I265" s="139"/>
      <c r="J265" s="140"/>
    </row>
    <row r="266" spans="9:10" ht="15.75" customHeight="1" x14ac:dyDescent="0.15">
      <c r="I266" s="139"/>
      <c r="J266" s="140"/>
    </row>
    <row r="267" spans="9:10" ht="15.75" customHeight="1" x14ac:dyDescent="0.15">
      <c r="I267" s="139"/>
      <c r="J267" s="140"/>
    </row>
    <row r="268" spans="9:10" ht="15.75" customHeight="1" x14ac:dyDescent="0.15">
      <c r="I268" s="139"/>
      <c r="J268" s="140"/>
    </row>
    <row r="269" spans="9:10" ht="15.75" customHeight="1" x14ac:dyDescent="0.15">
      <c r="I269" s="139"/>
      <c r="J269" s="140"/>
    </row>
    <row r="270" spans="9:10" ht="15.75" customHeight="1" x14ac:dyDescent="0.15">
      <c r="I270" s="139"/>
      <c r="J270" s="140"/>
    </row>
    <row r="271" spans="9:10" ht="15.75" customHeight="1" x14ac:dyDescent="0.15">
      <c r="I271" s="139"/>
      <c r="J271" s="140"/>
    </row>
    <row r="272" spans="9:10" ht="15.75" customHeight="1" x14ac:dyDescent="0.15">
      <c r="I272" s="139"/>
      <c r="J272" s="140"/>
    </row>
    <row r="273" spans="9:10" ht="15.75" customHeight="1" x14ac:dyDescent="0.15">
      <c r="I273" s="139"/>
      <c r="J273" s="140"/>
    </row>
    <row r="274" spans="9:10" ht="15.75" customHeight="1" x14ac:dyDescent="0.15">
      <c r="I274" s="139"/>
      <c r="J274" s="140"/>
    </row>
    <row r="275" spans="9:10" ht="15.75" customHeight="1" x14ac:dyDescent="0.15">
      <c r="I275" s="139"/>
      <c r="J275" s="140"/>
    </row>
    <row r="276" spans="9:10" ht="15.75" customHeight="1" x14ac:dyDescent="0.15">
      <c r="I276" s="139"/>
      <c r="J276" s="140"/>
    </row>
    <row r="277" spans="9:10" ht="15.75" customHeight="1" x14ac:dyDescent="0.15">
      <c r="I277" s="139"/>
      <c r="J277" s="140"/>
    </row>
    <row r="278" spans="9:10" ht="15.75" customHeight="1" x14ac:dyDescent="0.15">
      <c r="I278" s="139"/>
      <c r="J278" s="140"/>
    </row>
    <row r="279" spans="9:10" ht="15.75" customHeight="1" x14ac:dyDescent="0.15">
      <c r="I279" s="139"/>
      <c r="J279" s="140"/>
    </row>
    <row r="280" spans="9:10" ht="15.75" customHeight="1" x14ac:dyDescent="0.15">
      <c r="I280" s="139"/>
      <c r="J280" s="140"/>
    </row>
    <row r="281" spans="9:10" ht="15.75" customHeight="1" x14ac:dyDescent="0.15">
      <c r="I281" s="139"/>
      <c r="J281" s="140"/>
    </row>
    <row r="282" spans="9:10" ht="15.75" customHeight="1" x14ac:dyDescent="0.15">
      <c r="I282" s="139"/>
      <c r="J282" s="140"/>
    </row>
    <row r="283" spans="9:10" ht="15.75" customHeight="1" x14ac:dyDescent="0.15">
      <c r="I283" s="139"/>
      <c r="J283" s="140"/>
    </row>
    <row r="284" spans="9:10" ht="15.75" customHeight="1" x14ac:dyDescent="0.15">
      <c r="I284" s="139"/>
      <c r="J284" s="140"/>
    </row>
    <row r="285" spans="9:10" ht="15.75" customHeight="1" x14ac:dyDescent="0.15">
      <c r="I285" s="139"/>
      <c r="J285" s="140"/>
    </row>
    <row r="286" spans="9:10" ht="15.75" customHeight="1" x14ac:dyDescent="0.15">
      <c r="I286" s="139"/>
      <c r="J286" s="140"/>
    </row>
    <row r="287" spans="9:10" ht="15.75" customHeight="1" x14ac:dyDescent="0.15">
      <c r="I287" s="139"/>
      <c r="J287" s="140"/>
    </row>
    <row r="288" spans="9:10" ht="15.75" customHeight="1" x14ac:dyDescent="0.15">
      <c r="I288" s="139"/>
      <c r="J288" s="140"/>
    </row>
    <row r="289" spans="9:10" ht="15.75" customHeight="1" x14ac:dyDescent="0.15">
      <c r="I289" s="139"/>
      <c r="J289" s="140"/>
    </row>
    <row r="290" spans="9:10" ht="15.75" customHeight="1" x14ac:dyDescent="0.15">
      <c r="I290" s="139"/>
      <c r="J290" s="140"/>
    </row>
    <row r="291" spans="9:10" ht="15.75" customHeight="1" x14ac:dyDescent="0.15">
      <c r="I291" s="139"/>
      <c r="J291" s="140"/>
    </row>
    <row r="292" spans="9:10" ht="15.75" customHeight="1" x14ac:dyDescent="0.15">
      <c r="I292" s="139"/>
      <c r="J292" s="140"/>
    </row>
    <row r="293" spans="9:10" ht="15.75" customHeight="1" x14ac:dyDescent="0.15">
      <c r="I293" s="139"/>
      <c r="J293" s="140"/>
    </row>
    <row r="294" spans="9:10" ht="15.75" customHeight="1" x14ac:dyDescent="0.15">
      <c r="I294" s="139"/>
      <c r="J294" s="140"/>
    </row>
    <row r="295" spans="9:10" ht="15.75" customHeight="1" x14ac:dyDescent="0.15">
      <c r="I295" s="139"/>
      <c r="J295" s="140"/>
    </row>
    <row r="296" spans="9:10" ht="15.75" customHeight="1" x14ac:dyDescent="0.15">
      <c r="I296" s="139"/>
      <c r="J296" s="140"/>
    </row>
    <row r="297" spans="9:10" ht="15.75" customHeight="1" x14ac:dyDescent="0.15">
      <c r="I297" s="139"/>
      <c r="J297" s="140"/>
    </row>
    <row r="298" spans="9:10" ht="15.75" customHeight="1" x14ac:dyDescent="0.15">
      <c r="I298" s="139"/>
      <c r="J298" s="140"/>
    </row>
    <row r="299" spans="9:10" ht="15.75" customHeight="1" x14ac:dyDescent="0.15">
      <c r="I299" s="139"/>
      <c r="J299" s="140"/>
    </row>
    <row r="300" spans="9:10" ht="15.75" customHeight="1" x14ac:dyDescent="0.15">
      <c r="I300" s="139"/>
      <c r="J300" s="140"/>
    </row>
    <row r="301" spans="9:10" ht="15.75" customHeight="1" x14ac:dyDescent="0.15">
      <c r="I301" s="139"/>
      <c r="J301" s="140"/>
    </row>
    <row r="302" spans="9:10" ht="15.75" customHeight="1" x14ac:dyDescent="0.15">
      <c r="I302" s="139"/>
      <c r="J302" s="140"/>
    </row>
    <row r="303" spans="9:10" ht="15.75" customHeight="1" x14ac:dyDescent="0.15">
      <c r="I303" s="139"/>
      <c r="J303" s="140"/>
    </row>
    <row r="304" spans="9:10" ht="15.75" customHeight="1" x14ac:dyDescent="0.15">
      <c r="I304" s="139"/>
      <c r="J304" s="140"/>
    </row>
    <row r="305" spans="9:10" ht="15.75" customHeight="1" x14ac:dyDescent="0.15">
      <c r="I305" s="139"/>
      <c r="J305" s="140"/>
    </row>
    <row r="306" spans="9:10" ht="15.75" customHeight="1" x14ac:dyDescent="0.15">
      <c r="I306" s="139"/>
      <c r="J306" s="140"/>
    </row>
    <row r="307" spans="9:10" ht="15.75" customHeight="1" x14ac:dyDescent="0.15">
      <c r="I307" s="139"/>
      <c r="J307" s="140"/>
    </row>
    <row r="308" spans="9:10" ht="15.75" customHeight="1" x14ac:dyDescent="0.15">
      <c r="I308" s="139"/>
      <c r="J308" s="140"/>
    </row>
    <row r="309" spans="9:10" ht="15.75" customHeight="1" x14ac:dyDescent="0.15">
      <c r="I309" s="139"/>
      <c r="J309" s="140"/>
    </row>
    <row r="310" spans="9:10" ht="15.75" customHeight="1" x14ac:dyDescent="0.15">
      <c r="I310" s="139"/>
      <c r="J310" s="140"/>
    </row>
    <row r="311" spans="9:10" ht="15.75" customHeight="1" x14ac:dyDescent="0.15">
      <c r="I311" s="139"/>
      <c r="J311" s="140"/>
    </row>
    <row r="312" spans="9:10" ht="15.75" customHeight="1" x14ac:dyDescent="0.15">
      <c r="I312" s="139"/>
      <c r="J312" s="140"/>
    </row>
    <row r="313" spans="9:10" ht="15.75" customHeight="1" x14ac:dyDescent="0.15">
      <c r="I313" s="139"/>
      <c r="J313" s="140"/>
    </row>
    <row r="314" spans="9:10" ht="15.75" customHeight="1" x14ac:dyDescent="0.15">
      <c r="I314" s="139"/>
      <c r="J314" s="140"/>
    </row>
    <row r="315" spans="9:10" ht="15.75" customHeight="1" x14ac:dyDescent="0.15">
      <c r="I315" s="139"/>
      <c r="J315" s="140"/>
    </row>
    <row r="316" spans="9:10" ht="15.75" customHeight="1" x14ac:dyDescent="0.15">
      <c r="I316" s="139"/>
      <c r="J316" s="140"/>
    </row>
    <row r="317" spans="9:10" ht="15.75" customHeight="1" x14ac:dyDescent="0.15">
      <c r="I317" s="139"/>
      <c r="J317" s="140"/>
    </row>
    <row r="318" spans="9:10" ht="15.75" customHeight="1" x14ac:dyDescent="0.15">
      <c r="I318" s="139"/>
      <c r="J318" s="140"/>
    </row>
    <row r="319" spans="9:10" ht="15.75" customHeight="1" x14ac:dyDescent="0.15">
      <c r="I319" s="139"/>
      <c r="J319" s="140"/>
    </row>
    <row r="320" spans="9:10" ht="15.75" customHeight="1" x14ac:dyDescent="0.15">
      <c r="I320" s="139"/>
      <c r="J320" s="140"/>
    </row>
    <row r="321" spans="9:10" ht="15.75" customHeight="1" x14ac:dyDescent="0.15">
      <c r="I321" s="139"/>
      <c r="J321" s="140"/>
    </row>
    <row r="322" spans="9:10" ht="15.75" customHeight="1" x14ac:dyDescent="0.15">
      <c r="I322" s="139"/>
      <c r="J322" s="140"/>
    </row>
    <row r="323" spans="9:10" ht="15.75" customHeight="1" x14ac:dyDescent="0.15">
      <c r="I323" s="139"/>
      <c r="J323" s="140"/>
    </row>
    <row r="324" spans="9:10" ht="15.75" customHeight="1" x14ac:dyDescent="0.15">
      <c r="I324" s="139"/>
      <c r="J324" s="140"/>
    </row>
    <row r="325" spans="9:10" ht="15.75" customHeight="1" x14ac:dyDescent="0.15">
      <c r="I325" s="139"/>
      <c r="J325" s="140"/>
    </row>
    <row r="326" spans="9:10" ht="15.75" customHeight="1" x14ac:dyDescent="0.15">
      <c r="I326" s="139"/>
      <c r="J326" s="140"/>
    </row>
    <row r="327" spans="9:10" ht="15.75" customHeight="1" x14ac:dyDescent="0.15">
      <c r="I327" s="139"/>
      <c r="J327" s="140"/>
    </row>
    <row r="328" spans="9:10" ht="15.75" customHeight="1" x14ac:dyDescent="0.15">
      <c r="I328" s="139"/>
      <c r="J328" s="140"/>
    </row>
    <row r="329" spans="9:10" ht="15.75" customHeight="1" x14ac:dyDescent="0.15">
      <c r="I329" s="139"/>
      <c r="J329" s="140"/>
    </row>
    <row r="330" spans="9:10" ht="15.75" customHeight="1" x14ac:dyDescent="0.15">
      <c r="I330" s="139"/>
      <c r="J330" s="140"/>
    </row>
    <row r="331" spans="9:10" ht="15.75" customHeight="1" x14ac:dyDescent="0.15">
      <c r="I331" s="139"/>
      <c r="J331" s="140"/>
    </row>
    <row r="332" spans="9:10" ht="15.75" customHeight="1" x14ac:dyDescent="0.15">
      <c r="I332" s="139"/>
      <c r="J332" s="140"/>
    </row>
    <row r="333" spans="9:10" ht="15.75" customHeight="1" x14ac:dyDescent="0.15">
      <c r="I333" s="139"/>
      <c r="J333" s="140"/>
    </row>
    <row r="334" spans="9:10" ht="15.75" customHeight="1" x14ac:dyDescent="0.15">
      <c r="I334" s="139"/>
      <c r="J334" s="140"/>
    </row>
    <row r="335" spans="9:10" ht="15.75" customHeight="1" x14ac:dyDescent="0.15">
      <c r="I335" s="139"/>
      <c r="J335" s="140"/>
    </row>
    <row r="336" spans="9:10" ht="15.75" customHeight="1" x14ac:dyDescent="0.15">
      <c r="I336" s="139"/>
      <c r="J336" s="140"/>
    </row>
    <row r="337" spans="9:10" ht="15.75" customHeight="1" x14ac:dyDescent="0.15">
      <c r="I337" s="139"/>
      <c r="J337" s="140"/>
    </row>
    <row r="338" spans="9:10" ht="15.75" customHeight="1" x14ac:dyDescent="0.15">
      <c r="I338" s="139"/>
      <c r="J338" s="140"/>
    </row>
    <row r="339" spans="9:10" ht="15.75" customHeight="1" x14ac:dyDescent="0.15">
      <c r="I339" s="139"/>
      <c r="J339" s="140"/>
    </row>
    <row r="340" spans="9:10" ht="15.75" customHeight="1" x14ac:dyDescent="0.15">
      <c r="I340" s="139"/>
      <c r="J340" s="140"/>
    </row>
    <row r="341" spans="9:10" ht="15.75" customHeight="1" x14ac:dyDescent="0.15">
      <c r="I341" s="139"/>
      <c r="J341" s="140"/>
    </row>
    <row r="342" spans="9:10" ht="15.75" customHeight="1" x14ac:dyDescent="0.15">
      <c r="I342" s="139"/>
      <c r="J342" s="140"/>
    </row>
    <row r="343" spans="9:10" ht="15.75" customHeight="1" x14ac:dyDescent="0.15">
      <c r="I343" s="139"/>
      <c r="J343" s="140"/>
    </row>
    <row r="344" spans="9:10" ht="15.75" customHeight="1" x14ac:dyDescent="0.15">
      <c r="I344" s="139"/>
      <c r="J344" s="140"/>
    </row>
    <row r="345" spans="9:10" ht="15.75" customHeight="1" x14ac:dyDescent="0.15">
      <c r="I345" s="139"/>
      <c r="J345" s="140"/>
    </row>
    <row r="346" spans="9:10" ht="15.75" customHeight="1" x14ac:dyDescent="0.15">
      <c r="I346" s="139"/>
      <c r="J346" s="140"/>
    </row>
    <row r="347" spans="9:10" ht="15.75" customHeight="1" x14ac:dyDescent="0.15">
      <c r="I347" s="139"/>
      <c r="J347" s="140"/>
    </row>
    <row r="348" spans="9:10" ht="15.75" customHeight="1" x14ac:dyDescent="0.15">
      <c r="I348" s="139"/>
      <c r="J348" s="140"/>
    </row>
    <row r="349" spans="9:10" ht="15.75" customHeight="1" x14ac:dyDescent="0.15">
      <c r="I349" s="139"/>
      <c r="J349" s="140"/>
    </row>
    <row r="350" spans="9:10" ht="15.75" customHeight="1" x14ac:dyDescent="0.15">
      <c r="I350" s="139"/>
      <c r="J350" s="140"/>
    </row>
    <row r="351" spans="9:10" ht="15.75" customHeight="1" x14ac:dyDescent="0.15">
      <c r="I351" s="139"/>
      <c r="J351" s="140"/>
    </row>
    <row r="352" spans="9:10" ht="15.75" customHeight="1" x14ac:dyDescent="0.15">
      <c r="I352" s="139"/>
      <c r="J352" s="140"/>
    </row>
    <row r="353" spans="9:10" ht="15.75" customHeight="1" x14ac:dyDescent="0.15">
      <c r="I353" s="139"/>
      <c r="J353" s="140"/>
    </row>
    <row r="354" spans="9:10" ht="15.75" customHeight="1" x14ac:dyDescent="0.15">
      <c r="I354" s="139"/>
      <c r="J354" s="140"/>
    </row>
    <row r="355" spans="9:10" ht="15.75" customHeight="1" x14ac:dyDescent="0.15">
      <c r="I355" s="139"/>
      <c r="J355" s="140"/>
    </row>
    <row r="356" spans="9:10" ht="15.75" customHeight="1" x14ac:dyDescent="0.15">
      <c r="I356" s="139"/>
      <c r="J356" s="140"/>
    </row>
    <row r="357" spans="9:10" ht="15.75" customHeight="1" x14ac:dyDescent="0.15">
      <c r="I357" s="139"/>
      <c r="J357" s="140"/>
    </row>
    <row r="358" spans="9:10" ht="15.75" customHeight="1" x14ac:dyDescent="0.15">
      <c r="I358" s="139"/>
      <c r="J358" s="140"/>
    </row>
    <row r="359" spans="9:10" ht="15.75" customHeight="1" x14ac:dyDescent="0.15">
      <c r="I359" s="139"/>
      <c r="J359" s="140"/>
    </row>
    <row r="360" spans="9:10" ht="15.75" customHeight="1" x14ac:dyDescent="0.15">
      <c r="I360" s="139"/>
      <c r="J360" s="140"/>
    </row>
    <row r="361" spans="9:10" ht="15.75" customHeight="1" x14ac:dyDescent="0.15">
      <c r="I361" s="139"/>
      <c r="J361" s="140"/>
    </row>
    <row r="362" spans="9:10" ht="15.75" customHeight="1" x14ac:dyDescent="0.15">
      <c r="I362" s="139"/>
      <c r="J362" s="140"/>
    </row>
    <row r="363" spans="9:10" ht="15.75" customHeight="1" x14ac:dyDescent="0.15">
      <c r="I363" s="139"/>
      <c r="J363" s="140"/>
    </row>
    <row r="364" spans="9:10" ht="15.75" customHeight="1" x14ac:dyDescent="0.15">
      <c r="I364" s="139"/>
      <c r="J364" s="140"/>
    </row>
    <row r="365" spans="9:10" ht="15.75" customHeight="1" x14ac:dyDescent="0.15">
      <c r="I365" s="139"/>
      <c r="J365" s="140"/>
    </row>
    <row r="366" spans="9:10" ht="15.75" customHeight="1" x14ac:dyDescent="0.15">
      <c r="I366" s="139"/>
      <c r="J366" s="140"/>
    </row>
    <row r="367" spans="9:10" ht="15.75" customHeight="1" x14ac:dyDescent="0.15">
      <c r="I367" s="139"/>
      <c r="J367" s="140"/>
    </row>
    <row r="368" spans="9:10" ht="15.75" customHeight="1" x14ac:dyDescent="0.15">
      <c r="I368" s="139"/>
      <c r="J368" s="140"/>
    </row>
    <row r="369" spans="9:10" ht="15.75" customHeight="1" x14ac:dyDescent="0.15">
      <c r="I369" s="139"/>
      <c r="J369" s="140"/>
    </row>
    <row r="370" spans="9:10" ht="15.75" customHeight="1" x14ac:dyDescent="0.15">
      <c r="I370" s="139"/>
      <c r="J370" s="140"/>
    </row>
    <row r="371" spans="9:10" ht="15.75" customHeight="1" x14ac:dyDescent="0.15">
      <c r="I371" s="139"/>
      <c r="J371" s="140"/>
    </row>
    <row r="372" spans="9:10" ht="15.75" customHeight="1" x14ac:dyDescent="0.15">
      <c r="I372" s="139"/>
      <c r="J372" s="140"/>
    </row>
    <row r="373" spans="9:10" ht="15.75" customHeight="1" x14ac:dyDescent="0.15">
      <c r="I373" s="139"/>
      <c r="J373" s="140"/>
    </row>
    <row r="374" spans="9:10" ht="15.75" customHeight="1" x14ac:dyDescent="0.15">
      <c r="I374" s="139"/>
      <c r="J374" s="140"/>
    </row>
    <row r="375" spans="9:10" ht="15.75" customHeight="1" x14ac:dyDescent="0.15">
      <c r="I375" s="139"/>
      <c r="J375" s="140"/>
    </row>
    <row r="376" spans="9:10" ht="15.75" customHeight="1" x14ac:dyDescent="0.15">
      <c r="I376" s="139"/>
      <c r="J376" s="140"/>
    </row>
    <row r="377" spans="9:10" ht="15.75" customHeight="1" x14ac:dyDescent="0.15">
      <c r="I377" s="139"/>
      <c r="J377" s="140"/>
    </row>
    <row r="378" spans="9:10" ht="15.75" customHeight="1" x14ac:dyDescent="0.15">
      <c r="I378" s="139"/>
      <c r="J378" s="140"/>
    </row>
    <row r="379" spans="9:10" ht="15.75" customHeight="1" x14ac:dyDescent="0.15">
      <c r="I379" s="139"/>
      <c r="J379" s="140"/>
    </row>
    <row r="380" spans="9:10" ht="15.75" customHeight="1" x14ac:dyDescent="0.15">
      <c r="I380" s="139"/>
      <c r="J380" s="140"/>
    </row>
    <row r="381" spans="9:10" ht="15.75" customHeight="1" x14ac:dyDescent="0.15">
      <c r="I381" s="139"/>
      <c r="J381" s="140"/>
    </row>
    <row r="382" spans="9:10" ht="15.75" customHeight="1" x14ac:dyDescent="0.15">
      <c r="I382" s="139"/>
      <c r="J382" s="140"/>
    </row>
    <row r="383" spans="9:10" ht="15.75" customHeight="1" x14ac:dyDescent="0.15">
      <c r="I383" s="139"/>
      <c r="J383" s="140"/>
    </row>
    <row r="384" spans="9:10" ht="15.75" customHeight="1" x14ac:dyDescent="0.15">
      <c r="I384" s="139"/>
      <c r="J384" s="140"/>
    </row>
    <row r="385" spans="9:10" ht="15.75" customHeight="1" x14ac:dyDescent="0.15">
      <c r="I385" s="139"/>
      <c r="J385" s="140"/>
    </row>
    <row r="386" spans="9:10" ht="15.75" customHeight="1" x14ac:dyDescent="0.15">
      <c r="I386" s="139"/>
      <c r="J386" s="140"/>
    </row>
    <row r="387" spans="9:10" ht="15.75" customHeight="1" x14ac:dyDescent="0.15">
      <c r="I387" s="139"/>
      <c r="J387" s="140"/>
    </row>
    <row r="388" spans="9:10" ht="15.75" customHeight="1" x14ac:dyDescent="0.15">
      <c r="I388" s="139"/>
      <c r="J388" s="140"/>
    </row>
    <row r="389" spans="9:10" ht="15.75" customHeight="1" x14ac:dyDescent="0.15">
      <c r="I389" s="139"/>
      <c r="J389" s="140"/>
    </row>
    <row r="390" spans="9:10" ht="15.75" customHeight="1" x14ac:dyDescent="0.15">
      <c r="I390" s="139"/>
      <c r="J390" s="140"/>
    </row>
    <row r="391" spans="9:10" ht="15.75" customHeight="1" x14ac:dyDescent="0.15">
      <c r="I391" s="139"/>
      <c r="J391" s="140"/>
    </row>
    <row r="392" spans="9:10" ht="15.75" customHeight="1" x14ac:dyDescent="0.15">
      <c r="I392" s="139"/>
      <c r="J392" s="140"/>
    </row>
    <row r="393" spans="9:10" ht="15.75" customHeight="1" x14ac:dyDescent="0.15">
      <c r="I393" s="139"/>
      <c r="J393" s="140"/>
    </row>
    <row r="394" spans="9:10" ht="15.75" customHeight="1" x14ac:dyDescent="0.15">
      <c r="I394" s="139"/>
      <c r="J394" s="140"/>
    </row>
    <row r="395" spans="9:10" ht="15.75" customHeight="1" x14ac:dyDescent="0.15">
      <c r="I395" s="139"/>
      <c r="J395" s="140"/>
    </row>
    <row r="396" spans="9:10" ht="15.75" customHeight="1" x14ac:dyDescent="0.15">
      <c r="I396" s="139"/>
      <c r="J396" s="140"/>
    </row>
    <row r="397" spans="9:10" ht="15.75" customHeight="1" x14ac:dyDescent="0.15">
      <c r="I397" s="139"/>
      <c r="J397" s="140"/>
    </row>
    <row r="398" spans="9:10" ht="15.75" customHeight="1" x14ac:dyDescent="0.15">
      <c r="I398" s="139"/>
      <c r="J398" s="140"/>
    </row>
    <row r="399" spans="9:10" ht="15.75" customHeight="1" x14ac:dyDescent="0.15">
      <c r="I399" s="139"/>
      <c r="J399" s="140"/>
    </row>
    <row r="400" spans="9:10" ht="15.75" customHeight="1" x14ac:dyDescent="0.15">
      <c r="I400" s="139"/>
      <c r="J400" s="140"/>
    </row>
    <row r="401" spans="9:10" ht="15.75" customHeight="1" x14ac:dyDescent="0.15">
      <c r="I401" s="139"/>
      <c r="J401" s="140"/>
    </row>
    <row r="402" spans="9:10" ht="15.75" customHeight="1" x14ac:dyDescent="0.15">
      <c r="I402" s="139"/>
      <c r="J402" s="140"/>
    </row>
    <row r="403" spans="9:10" ht="15.75" customHeight="1" x14ac:dyDescent="0.15">
      <c r="I403" s="139"/>
      <c r="J403" s="140"/>
    </row>
    <row r="404" spans="9:10" ht="15.75" customHeight="1" x14ac:dyDescent="0.15">
      <c r="I404" s="139"/>
      <c r="J404" s="140"/>
    </row>
    <row r="405" spans="9:10" ht="15.75" customHeight="1" x14ac:dyDescent="0.15">
      <c r="I405" s="139"/>
      <c r="J405" s="140"/>
    </row>
    <row r="406" spans="9:10" ht="15.75" customHeight="1" x14ac:dyDescent="0.15">
      <c r="I406" s="139"/>
      <c r="J406" s="140"/>
    </row>
    <row r="407" spans="9:10" ht="15.75" customHeight="1" x14ac:dyDescent="0.15">
      <c r="I407" s="139"/>
      <c r="J407" s="140"/>
    </row>
    <row r="408" spans="9:10" ht="15.75" customHeight="1" x14ac:dyDescent="0.15">
      <c r="I408" s="139"/>
      <c r="J408" s="140"/>
    </row>
    <row r="409" spans="9:10" ht="15.75" customHeight="1" x14ac:dyDescent="0.15">
      <c r="I409" s="139"/>
      <c r="J409" s="140"/>
    </row>
    <row r="410" spans="9:10" ht="15.75" customHeight="1" x14ac:dyDescent="0.15">
      <c r="I410" s="139"/>
      <c r="J410" s="140"/>
    </row>
    <row r="411" spans="9:10" ht="15.75" customHeight="1" x14ac:dyDescent="0.15">
      <c r="I411" s="139"/>
      <c r="J411" s="140"/>
    </row>
    <row r="412" spans="9:10" ht="15.75" customHeight="1" x14ac:dyDescent="0.15">
      <c r="I412" s="139"/>
      <c r="J412" s="140"/>
    </row>
    <row r="413" spans="9:10" ht="15.75" customHeight="1" x14ac:dyDescent="0.15">
      <c r="I413" s="139"/>
      <c r="J413" s="140"/>
    </row>
    <row r="414" spans="9:10" ht="15.75" customHeight="1" x14ac:dyDescent="0.15">
      <c r="I414" s="139"/>
      <c r="J414" s="140"/>
    </row>
    <row r="415" spans="9:10" ht="15.75" customHeight="1" x14ac:dyDescent="0.15">
      <c r="I415" s="139"/>
      <c r="J415" s="140"/>
    </row>
    <row r="416" spans="9:10" ht="15.75" customHeight="1" x14ac:dyDescent="0.15">
      <c r="I416" s="139"/>
      <c r="J416" s="140"/>
    </row>
    <row r="417" spans="9:10" ht="15.75" customHeight="1" x14ac:dyDescent="0.15">
      <c r="I417" s="139"/>
      <c r="J417" s="140"/>
    </row>
    <row r="418" spans="9:10" ht="15.75" customHeight="1" x14ac:dyDescent="0.15">
      <c r="I418" s="139"/>
      <c r="J418" s="140"/>
    </row>
    <row r="419" spans="9:10" ht="15.75" customHeight="1" x14ac:dyDescent="0.15">
      <c r="I419" s="139"/>
      <c r="J419" s="140"/>
    </row>
    <row r="420" spans="9:10" ht="15.75" customHeight="1" x14ac:dyDescent="0.15">
      <c r="I420" s="139"/>
      <c r="J420" s="140"/>
    </row>
    <row r="421" spans="9:10" ht="15.75" customHeight="1" x14ac:dyDescent="0.15">
      <c r="I421" s="139"/>
      <c r="J421" s="140"/>
    </row>
    <row r="422" spans="9:10" ht="15.75" customHeight="1" x14ac:dyDescent="0.15">
      <c r="I422" s="139"/>
      <c r="J422" s="140"/>
    </row>
    <row r="423" spans="9:10" ht="15.75" customHeight="1" x14ac:dyDescent="0.15">
      <c r="I423" s="139"/>
      <c r="J423" s="140"/>
    </row>
    <row r="424" spans="9:10" ht="15.75" customHeight="1" x14ac:dyDescent="0.15">
      <c r="I424" s="139"/>
      <c r="J424" s="140"/>
    </row>
    <row r="425" spans="9:10" ht="15.75" customHeight="1" x14ac:dyDescent="0.15">
      <c r="I425" s="139"/>
      <c r="J425" s="140"/>
    </row>
    <row r="426" spans="9:10" ht="15.75" customHeight="1" x14ac:dyDescent="0.15">
      <c r="I426" s="139"/>
      <c r="J426" s="140"/>
    </row>
    <row r="427" spans="9:10" ht="15.75" customHeight="1" x14ac:dyDescent="0.15">
      <c r="I427" s="139"/>
      <c r="J427" s="140"/>
    </row>
    <row r="428" spans="9:10" ht="15.75" customHeight="1" x14ac:dyDescent="0.15">
      <c r="I428" s="139"/>
      <c r="J428" s="140"/>
    </row>
    <row r="429" spans="9:10" ht="15.75" customHeight="1" x14ac:dyDescent="0.15">
      <c r="I429" s="139"/>
      <c r="J429" s="140"/>
    </row>
    <row r="430" spans="9:10" ht="15.75" customHeight="1" x14ac:dyDescent="0.15">
      <c r="I430" s="139"/>
      <c r="J430" s="140"/>
    </row>
    <row r="431" spans="9:10" ht="15.75" customHeight="1" x14ac:dyDescent="0.15">
      <c r="I431" s="139"/>
      <c r="J431" s="140"/>
    </row>
    <row r="432" spans="9:10" ht="15.75" customHeight="1" x14ac:dyDescent="0.15">
      <c r="I432" s="139"/>
      <c r="J432" s="140"/>
    </row>
    <row r="433" spans="9:10" ht="15.75" customHeight="1" x14ac:dyDescent="0.15">
      <c r="I433" s="139"/>
      <c r="J433" s="140"/>
    </row>
    <row r="434" spans="9:10" ht="15.75" customHeight="1" x14ac:dyDescent="0.15">
      <c r="I434" s="139"/>
      <c r="J434" s="140"/>
    </row>
    <row r="435" spans="9:10" ht="15.75" customHeight="1" x14ac:dyDescent="0.15">
      <c r="I435" s="139"/>
      <c r="J435" s="140"/>
    </row>
    <row r="436" spans="9:10" ht="15.75" customHeight="1" x14ac:dyDescent="0.15">
      <c r="I436" s="139"/>
      <c r="J436" s="140"/>
    </row>
    <row r="437" spans="9:10" ht="15.75" customHeight="1" x14ac:dyDescent="0.15">
      <c r="I437" s="139"/>
      <c r="J437" s="140"/>
    </row>
    <row r="438" spans="9:10" ht="15.75" customHeight="1" x14ac:dyDescent="0.15">
      <c r="I438" s="139"/>
      <c r="J438" s="140"/>
    </row>
    <row r="439" spans="9:10" ht="15.75" customHeight="1" x14ac:dyDescent="0.15">
      <c r="I439" s="139"/>
      <c r="J439" s="140"/>
    </row>
    <row r="440" spans="9:10" ht="15.75" customHeight="1" x14ac:dyDescent="0.15">
      <c r="I440" s="139"/>
      <c r="J440" s="140"/>
    </row>
    <row r="441" spans="9:10" ht="15.75" customHeight="1" x14ac:dyDescent="0.15">
      <c r="I441" s="139"/>
      <c r="J441" s="140"/>
    </row>
    <row r="442" spans="9:10" ht="15.75" customHeight="1" x14ac:dyDescent="0.15">
      <c r="I442" s="139"/>
      <c r="J442" s="140"/>
    </row>
    <row r="443" spans="9:10" ht="15.75" customHeight="1" x14ac:dyDescent="0.15">
      <c r="I443" s="139"/>
      <c r="J443" s="140"/>
    </row>
    <row r="444" spans="9:10" ht="15.75" customHeight="1" x14ac:dyDescent="0.15">
      <c r="I444" s="139"/>
      <c r="J444" s="140"/>
    </row>
    <row r="445" spans="9:10" ht="15.75" customHeight="1" x14ac:dyDescent="0.15">
      <c r="I445" s="139"/>
      <c r="J445" s="140"/>
    </row>
    <row r="446" spans="9:10" ht="15.75" customHeight="1" x14ac:dyDescent="0.15">
      <c r="I446" s="139"/>
      <c r="J446" s="140"/>
    </row>
    <row r="447" spans="9:10" ht="15.75" customHeight="1" x14ac:dyDescent="0.15">
      <c r="I447" s="139"/>
      <c r="J447" s="140"/>
    </row>
    <row r="448" spans="9:10" ht="15.75" customHeight="1" x14ac:dyDescent="0.15">
      <c r="I448" s="139"/>
      <c r="J448" s="140"/>
    </row>
    <row r="449" spans="9:10" ht="15.75" customHeight="1" x14ac:dyDescent="0.15">
      <c r="I449" s="139"/>
      <c r="J449" s="140"/>
    </row>
    <row r="450" spans="9:10" ht="15.75" customHeight="1" x14ac:dyDescent="0.15">
      <c r="I450" s="139"/>
      <c r="J450" s="140"/>
    </row>
    <row r="451" spans="9:10" ht="15.75" customHeight="1" x14ac:dyDescent="0.15">
      <c r="I451" s="139"/>
      <c r="J451" s="140"/>
    </row>
    <row r="452" spans="9:10" ht="15.75" customHeight="1" x14ac:dyDescent="0.15">
      <c r="I452" s="139"/>
      <c r="J452" s="140"/>
    </row>
    <row r="453" spans="9:10" ht="15.75" customHeight="1" x14ac:dyDescent="0.15">
      <c r="I453" s="139"/>
      <c r="J453" s="140"/>
    </row>
    <row r="454" spans="9:10" ht="15.75" customHeight="1" x14ac:dyDescent="0.15">
      <c r="I454" s="139"/>
      <c r="J454" s="140"/>
    </row>
    <row r="455" spans="9:10" ht="15.75" customHeight="1" x14ac:dyDescent="0.15">
      <c r="I455" s="139"/>
      <c r="J455" s="140"/>
    </row>
    <row r="456" spans="9:10" ht="15.75" customHeight="1" x14ac:dyDescent="0.15">
      <c r="I456" s="139"/>
      <c r="J456" s="140"/>
    </row>
    <row r="457" spans="9:10" ht="15.75" customHeight="1" x14ac:dyDescent="0.15">
      <c r="I457" s="139"/>
      <c r="J457" s="140"/>
    </row>
    <row r="458" spans="9:10" ht="15.75" customHeight="1" x14ac:dyDescent="0.15">
      <c r="I458" s="139"/>
      <c r="J458" s="140"/>
    </row>
    <row r="459" spans="9:10" ht="15.75" customHeight="1" x14ac:dyDescent="0.15">
      <c r="I459" s="139"/>
      <c r="J459" s="140"/>
    </row>
    <row r="460" spans="9:10" ht="15.75" customHeight="1" x14ac:dyDescent="0.15">
      <c r="I460" s="139"/>
      <c r="J460" s="140"/>
    </row>
    <row r="461" spans="9:10" ht="15.75" customHeight="1" x14ac:dyDescent="0.15">
      <c r="I461" s="139"/>
      <c r="J461" s="140"/>
    </row>
    <row r="462" spans="9:10" ht="15.75" customHeight="1" x14ac:dyDescent="0.15">
      <c r="I462" s="139"/>
      <c r="J462" s="140"/>
    </row>
    <row r="463" spans="9:10" ht="15.75" customHeight="1" x14ac:dyDescent="0.15">
      <c r="I463" s="139"/>
      <c r="J463" s="140"/>
    </row>
    <row r="464" spans="9:10" ht="15.75" customHeight="1" x14ac:dyDescent="0.15">
      <c r="I464" s="139"/>
      <c r="J464" s="140"/>
    </row>
    <row r="465" spans="9:10" ht="15.75" customHeight="1" x14ac:dyDescent="0.15">
      <c r="I465" s="139"/>
      <c r="J465" s="140"/>
    </row>
    <row r="466" spans="9:10" ht="15.75" customHeight="1" x14ac:dyDescent="0.15">
      <c r="I466" s="139"/>
      <c r="J466" s="140"/>
    </row>
    <row r="467" spans="9:10" ht="15.75" customHeight="1" x14ac:dyDescent="0.15">
      <c r="I467" s="139"/>
      <c r="J467" s="140"/>
    </row>
    <row r="468" spans="9:10" ht="15.75" customHeight="1" x14ac:dyDescent="0.15">
      <c r="I468" s="139"/>
      <c r="J468" s="140"/>
    </row>
    <row r="469" spans="9:10" ht="15.75" customHeight="1" x14ac:dyDescent="0.15">
      <c r="I469" s="139"/>
      <c r="J469" s="140"/>
    </row>
    <row r="470" spans="9:10" ht="15.75" customHeight="1" x14ac:dyDescent="0.15">
      <c r="I470" s="139"/>
      <c r="J470" s="140"/>
    </row>
    <row r="471" spans="9:10" ht="15.75" customHeight="1" x14ac:dyDescent="0.15">
      <c r="I471" s="139"/>
      <c r="J471" s="140"/>
    </row>
    <row r="472" spans="9:10" ht="15.75" customHeight="1" x14ac:dyDescent="0.15">
      <c r="I472" s="139"/>
      <c r="J472" s="140"/>
    </row>
    <row r="473" spans="9:10" ht="15.75" customHeight="1" x14ac:dyDescent="0.15">
      <c r="I473" s="139"/>
      <c r="J473" s="140"/>
    </row>
    <row r="474" spans="9:10" ht="15.75" customHeight="1" x14ac:dyDescent="0.15">
      <c r="I474" s="139"/>
      <c r="J474" s="140"/>
    </row>
    <row r="475" spans="9:10" ht="15.75" customHeight="1" x14ac:dyDescent="0.15">
      <c r="I475" s="139"/>
      <c r="J475" s="140"/>
    </row>
    <row r="476" spans="9:10" ht="15.75" customHeight="1" x14ac:dyDescent="0.15">
      <c r="I476" s="139"/>
      <c r="J476" s="140"/>
    </row>
    <row r="477" spans="9:10" ht="15.75" customHeight="1" x14ac:dyDescent="0.15">
      <c r="I477" s="139"/>
      <c r="J477" s="140"/>
    </row>
    <row r="478" spans="9:10" ht="15.75" customHeight="1" x14ac:dyDescent="0.15">
      <c r="I478" s="139"/>
      <c r="J478" s="140"/>
    </row>
    <row r="479" spans="9:10" ht="15.75" customHeight="1" x14ac:dyDescent="0.15">
      <c r="I479" s="139"/>
      <c r="J479" s="140"/>
    </row>
    <row r="480" spans="9:10" ht="15.75" customHeight="1" x14ac:dyDescent="0.15">
      <c r="I480" s="139"/>
      <c r="J480" s="140"/>
    </row>
    <row r="481" spans="9:10" ht="15.75" customHeight="1" x14ac:dyDescent="0.15">
      <c r="I481" s="139"/>
      <c r="J481" s="140"/>
    </row>
    <row r="482" spans="9:10" ht="15.75" customHeight="1" x14ac:dyDescent="0.15">
      <c r="I482" s="139"/>
      <c r="J482" s="140"/>
    </row>
    <row r="483" spans="9:10" ht="15.75" customHeight="1" x14ac:dyDescent="0.15">
      <c r="I483" s="139"/>
      <c r="J483" s="140"/>
    </row>
    <row r="484" spans="9:10" ht="15.75" customHeight="1" x14ac:dyDescent="0.15">
      <c r="I484" s="139"/>
      <c r="J484" s="140"/>
    </row>
    <row r="485" spans="9:10" ht="15.75" customHeight="1" x14ac:dyDescent="0.15">
      <c r="I485" s="139"/>
      <c r="J485" s="140"/>
    </row>
    <row r="486" spans="9:10" ht="15.75" customHeight="1" x14ac:dyDescent="0.15">
      <c r="I486" s="139"/>
      <c r="J486" s="140"/>
    </row>
    <row r="487" spans="9:10" ht="15.75" customHeight="1" x14ac:dyDescent="0.15">
      <c r="I487" s="139"/>
      <c r="J487" s="140"/>
    </row>
    <row r="488" spans="9:10" ht="15.75" customHeight="1" x14ac:dyDescent="0.15">
      <c r="I488" s="139"/>
      <c r="J488" s="140"/>
    </row>
    <row r="489" spans="9:10" ht="15.75" customHeight="1" x14ac:dyDescent="0.15">
      <c r="I489" s="139"/>
      <c r="J489" s="140"/>
    </row>
    <row r="490" spans="9:10" ht="15.75" customHeight="1" x14ac:dyDescent="0.15">
      <c r="I490" s="139"/>
      <c r="J490" s="140"/>
    </row>
    <row r="491" spans="9:10" ht="15.75" customHeight="1" x14ac:dyDescent="0.15">
      <c r="I491" s="139"/>
      <c r="J491" s="140"/>
    </row>
    <row r="492" spans="9:10" ht="15.75" customHeight="1" x14ac:dyDescent="0.15">
      <c r="I492" s="139"/>
      <c r="J492" s="140"/>
    </row>
    <row r="493" spans="9:10" ht="15.75" customHeight="1" x14ac:dyDescent="0.15">
      <c r="I493" s="139"/>
      <c r="J493" s="140"/>
    </row>
    <row r="494" spans="9:10" ht="15.75" customHeight="1" x14ac:dyDescent="0.15">
      <c r="I494" s="139"/>
      <c r="J494" s="140"/>
    </row>
    <row r="495" spans="9:10" ht="15.75" customHeight="1" x14ac:dyDescent="0.15">
      <c r="I495" s="139"/>
      <c r="J495" s="140"/>
    </row>
    <row r="496" spans="9:10" ht="15.75" customHeight="1" x14ac:dyDescent="0.15">
      <c r="I496" s="139"/>
      <c r="J496" s="140"/>
    </row>
    <row r="497" spans="9:10" ht="15.75" customHeight="1" x14ac:dyDescent="0.15">
      <c r="I497" s="139"/>
      <c r="J497" s="140"/>
    </row>
    <row r="498" spans="9:10" ht="15.75" customHeight="1" x14ac:dyDescent="0.15">
      <c r="I498" s="139"/>
      <c r="J498" s="140"/>
    </row>
    <row r="499" spans="9:10" ht="15.75" customHeight="1" x14ac:dyDescent="0.15">
      <c r="I499" s="139"/>
      <c r="J499" s="140"/>
    </row>
    <row r="500" spans="9:10" ht="15.75" customHeight="1" x14ac:dyDescent="0.15">
      <c r="I500" s="139"/>
      <c r="J500" s="140"/>
    </row>
    <row r="501" spans="9:10" ht="15.75" customHeight="1" x14ac:dyDescent="0.15">
      <c r="I501" s="139"/>
      <c r="J501" s="140"/>
    </row>
    <row r="502" spans="9:10" ht="15.75" customHeight="1" x14ac:dyDescent="0.15">
      <c r="I502" s="139"/>
      <c r="J502" s="140"/>
    </row>
    <row r="503" spans="9:10" ht="15.75" customHeight="1" x14ac:dyDescent="0.15">
      <c r="I503" s="139"/>
      <c r="J503" s="140"/>
    </row>
    <row r="504" spans="9:10" ht="15.75" customHeight="1" x14ac:dyDescent="0.15">
      <c r="I504" s="139"/>
      <c r="J504" s="140"/>
    </row>
    <row r="505" spans="9:10" ht="15.75" customHeight="1" x14ac:dyDescent="0.15">
      <c r="I505" s="139"/>
      <c r="J505" s="140"/>
    </row>
    <row r="506" spans="9:10" ht="15.75" customHeight="1" x14ac:dyDescent="0.15">
      <c r="I506" s="139"/>
      <c r="J506" s="140"/>
    </row>
    <row r="507" spans="9:10" ht="15.75" customHeight="1" x14ac:dyDescent="0.15">
      <c r="I507" s="139"/>
      <c r="J507" s="140"/>
    </row>
    <row r="508" spans="9:10" ht="15.75" customHeight="1" x14ac:dyDescent="0.15">
      <c r="I508" s="139"/>
      <c r="J508" s="140"/>
    </row>
    <row r="509" spans="9:10" ht="15.75" customHeight="1" x14ac:dyDescent="0.15">
      <c r="I509" s="139"/>
      <c r="J509" s="140"/>
    </row>
    <row r="510" spans="9:10" ht="15.75" customHeight="1" x14ac:dyDescent="0.15">
      <c r="I510" s="139"/>
      <c r="J510" s="140"/>
    </row>
    <row r="511" spans="9:10" ht="15.75" customHeight="1" x14ac:dyDescent="0.15">
      <c r="I511" s="139"/>
      <c r="J511" s="140"/>
    </row>
    <row r="512" spans="9:10" ht="15.75" customHeight="1" x14ac:dyDescent="0.15">
      <c r="I512" s="139"/>
      <c r="J512" s="140"/>
    </row>
    <row r="513" spans="9:10" ht="15.75" customHeight="1" x14ac:dyDescent="0.15">
      <c r="I513" s="139"/>
      <c r="J513" s="140"/>
    </row>
    <row r="514" spans="9:10" ht="15.75" customHeight="1" x14ac:dyDescent="0.15">
      <c r="I514" s="139"/>
      <c r="J514" s="140"/>
    </row>
    <row r="515" spans="9:10" ht="15.75" customHeight="1" x14ac:dyDescent="0.15">
      <c r="I515" s="139"/>
      <c r="J515" s="140"/>
    </row>
    <row r="516" spans="9:10" ht="15.75" customHeight="1" x14ac:dyDescent="0.15">
      <c r="I516" s="139"/>
      <c r="J516" s="140"/>
    </row>
    <row r="517" spans="9:10" ht="15.75" customHeight="1" x14ac:dyDescent="0.15">
      <c r="I517" s="139"/>
      <c r="J517" s="140"/>
    </row>
    <row r="518" spans="9:10" ht="15.75" customHeight="1" x14ac:dyDescent="0.15">
      <c r="I518" s="139"/>
      <c r="J518" s="140"/>
    </row>
    <row r="519" spans="9:10" ht="15.75" customHeight="1" x14ac:dyDescent="0.15">
      <c r="I519" s="139"/>
      <c r="J519" s="140"/>
    </row>
    <row r="520" spans="9:10" ht="15.75" customHeight="1" x14ac:dyDescent="0.15">
      <c r="I520" s="139"/>
      <c r="J520" s="140"/>
    </row>
    <row r="521" spans="9:10" ht="15.75" customHeight="1" x14ac:dyDescent="0.15">
      <c r="I521" s="139"/>
      <c r="J521" s="140"/>
    </row>
    <row r="522" spans="9:10" ht="15.75" customHeight="1" x14ac:dyDescent="0.15">
      <c r="I522" s="139"/>
      <c r="J522" s="140"/>
    </row>
    <row r="523" spans="9:10" ht="15.75" customHeight="1" x14ac:dyDescent="0.15">
      <c r="I523" s="139"/>
      <c r="J523" s="140"/>
    </row>
    <row r="524" spans="9:10" ht="15.75" customHeight="1" x14ac:dyDescent="0.15">
      <c r="I524" s="139"/>
      <c r="J524" s="140"/>
    </row>
    <row r="525" spans="9:10" ht="15.75" customHeight="1" x14ac:dyDescent="0.15">
      <c r="I525" s="139"/>
      <c r="J525" s="140"/>
    </row>
    <row r="526" spans="9:10" ht="15.75" customHeight="1" x14ac:dyDescent="0.15">
      <c r="I526" s="139"/>
      <c r="J526" s="140"/>
    </row>
    <row r="527" spans="9:10" ht="15.75" customHeight="1" x14ac:dyDescent="0.15">
      <c r="I527" s="139"/>
      <c r="J527" s="140"/>
    </row>
    <row r="528" spans="9:10" ht="15.75" customHeight="1" x14ac:dyDescent="0.15">
      <c r="I528" s="139"/>
      <c r="J528" s="140"/>
    </row>
    <row r="529" spans="9:10" ht="15.75" customHeight="1" x14ac:dyDescent="0.15">
      <c r="I529" s="139"/>
      <c r="J529" s="140"/>
    </row>
    <row r="530" spans="9:10" ht="15.75" customHeight="1" x14ac:dyDescent="0.15">
      <c r="I530" s="139"/>
      <c r="J530" s="140"/>
    </row>
    <row r="531" spans="9:10" ht="15.75" customHeight="1" x14ac:dyDescent="0.15">
      <c r="I531" s="139"/>
      <c r="J531" s="140"/>
    </row>
    <row r="532" spans="9:10" ht="15.75" customHeight="1" x14ac:dyDescent="0.15">
      <c r="I532" s="139"/>
      <c r="J532" s="140"/>
    </row>
    <row r="533" spans="9:10" ht="15.75" customHeight="1" x14ac:dyDescent="0.15">
      <c r="I533" s="139"/>
      <c r="J533" s="140"/>
    </row>
    <row r="534" spans="9:10" ht="15.75" customHeight="1" x14ac:dyDescent="0.15">
      <c r="I534" s="139"/>
      <c r="J534" s="140"/>
    </row>
    <row r="535" spans="9:10" ht="15.75" customHeight="1" x14ac:dyDescent="0.15">
      <c r="I535" s="139"/>
      <c r="J535" s="140"/>
    </row>
    <row r="536" spans="9:10" ht="15.75" customHeight="1" x14ac:dyDescent="0.15">
      <c r="I536" s="139"/>
      <c r="J536" s="140"/>
    </row>
    <row r="537" spans="9:10" ht="15.75" customHeight="1" x14ac:dyDescent="0.15">
      <c r="I537" s="139"/>
      <c r="J537" s="140"/>
    </row>
    <row r="538" spans="9:10" ht="15.75" customHeight="1" x14ac:dyDescent="0.15">
      <c r="I538" s="139"/>
      <c r="J538" s="140"/>
    </row>
    <row r="539" spans="9:10" ht="15.75" customHeight="1" x14ac:dyDescent="0.15">
      <c r="I539" s="139"/>
      <c r="J539" s="140"/>
    </row>
    <row r="540" spans="9:10" ht="15.75" customHeight="1" x14ac:dyDescent="0.15">
      <c r="I540" s="139"/>
      <c r="J540" s="140"/>
    </row>
    <row r="541" spans="9:10" ht="15.75" customHeight="1" x14ac:dyDescent="0.15">
      <c r="I541" s="139"/>
      <c r="J541" s="140"/>
    </row>
    <row r="542" spans="9:10" ht="15.75" customHeight="1" x14ac:dyDescent="0.15">
      <c r="I542" s="139"/>
      <c r="J542" s="140"/>
    </row>
    <row r="543" spans="9:10" ht="15.75" customHeight="1" x14ac:dyDescent="0.15">
      <c r="I543" s="139"/>
      <c r="J543" s="140"/>
    </row>
    <row r="544" spans="9:10" ht="15.75" customHeight="1" x14ac:dyDescent="0.15">
      <c r="I544" s="139"/>
      <c r="J544" s="140"/>
    </row>
    <row r="545" spans="9:10" ht="15.75" customHeight="1" x14ac:dyDescent="0.15">
      <c r="I545" s="139"/>
      <c r="J545" s="140"/>
    </row>
    <row r="546" spans="9:10" ht="15.75" customHeight="1" x14ac:dyDescent="0.15">
      <c r="I546" s="139"/>
      <c r="J546" s="140"/>
    </row>
    <row r="547" spans="9:10" ht="15.75" customHeight="1" x14ac:dyDescent="0.15">
      <c r="I547" s="139"/>
      <c r="J547" s="140"/>
    </row>
    <row r="548" spans="9:10" ht="15.75" customHeight="1" x14ac:dyDescent="0.15">
      <c r="I548" s="139"/>
      <c r="J548" s="140"/>
    </row>
    <row r="549" spans="9:10" ht="15.75" customHeight="1" x14ac:dyDescent="0.15">
      <c r="I549" s="139"/>
      <c r="J549" s="140"/>
    </row>
    <row r="550" spans="9:10" ht="15.75" customHeight="1" x14ac:dyDescent="0.15">
      <c r="I550" s="139"/>
      <c r="J550" s="140"/>
    </row>
    <row r="551" spans="9:10" ht="15.75" customHeight="1" x14ac:dyDescent="0.15">
      <c r="I551" s="139"/>
      <c r="J551" s="140"/>
    </row>
    <row r="552" spans="9:10" ht="15.75" customHeight="1" x14ac:dyDescent="0.15">
      <c r="I552" s="139"/>
      <c r="J552" s="140"/>
    </row>
    <row r="553" spans="9:10" ht="15.75" customHeight="1" x14ac:dyDescent="0.15">
      <c r="I553" s="139"/>
      <c r="J553" s="140"/>
    </row>
    <row r="554" spans="9:10" ht="15.75" customHeight="1" x14ac:dyDescent="0.15">
      <c r="I554" s="139"/>
      <c r="J554" s="140"/>
    </row>
    <row r="555" spans="9:10" ht="15.75" customHeight="1" x14ac:dyDescent="0.15">
      <c r="I555" s="139"/>
      <c r="J555" s="140"/>
    </row>
    <row r="556" spans="9:10" ht="15.75" customHeight="1" x14ac:dyDescent="0.15">
      <c r="I556" s="139"/>
      <c r="J556" s="140"/>
    </row>
    <row r="557" spans="9:10" ht="15.75" customHeight="1" x14ac:dyDescent="0.15">
      <c r="I557" s="139"/>
      <c r="J557" s="140"/>
    </row>
    <row r="558" spans="9:10" ht="15.75" customHeight="1" x14ac:dyDescent="0.15">
      <c r="I558" s="139"/>
      <c r="J558" s="140"/>
    </row>
    <row r="559" spans="9:10" ht="15.75" customHeight="1" x14ac:dyDescent="0.15">
      <c r="I559" s="139"/>
      <c r="J559" s="140"/>
    </row>
    <row r="560" spans="9:10" ht="15.75" customHeight="1" x14ac:dyDescent="0.15">
      <c r="I560" s="139"/>
      <c r="J560" s="140"/>
    </row>
    <row r="561" spans="9:10" ht="15.75" customHeight="1" x14ac:dyDescent="0.15">
      <c r="I561" s="139"/>
      <c r="J561" s="140"/>
    </row>
    <row r="562" spans="9:10" ht="15.75" customHeight="1" x14ac:dyDescent="0.15">
      <c r="I562" s="139"/>
      <c r="J562" s="140"/>
    </row>
    <row r="563" spans="9:10" ht="15.75" customHeight="1" x14ac:dyDescent="0.15">
      <c r="I563" s="139"/>
      <c r="J563" s="140"/>
    </row>
    <row r="564" spans="9:10" ht="15.75" customHeight="1" x14ac:dyDescent="0.15">
      <c r="I564" s="139"/>
      <c r="J564" s="140"/>
    </row>
    <row r="565" spans="9:10" ht="15.75" customHeight="1" x14ac:dyDescent="0.15">
      <c r="I565" s="139"/>
      <c r="J565" s="140"/>
    </row>
    <row r="566" spans="9:10" ht="15.75" customHeight="1" x14ac:dyDescent="0.15">
      <c r="I566" s="139"/>
      <c r="J566" s="140"/>
    </row>
    <row r="567" spans="9:10" ht="15.75" customHeight="1" x14ac:dyDescent="0.15">
      <c r="I567" s="139"/>
      <c r="J567" s="140"/>
    </row>
    <row r="568" spans="9:10" ht="15.75" customHeight="1" x14ac:dyDescent="0.15">
      <c r="I568" s="139"/>
      <c r="J568" s="140"/>
    </row>
    <row r="569" spans="9:10" ht="15.75" customHeight="1" x14ac:dyDescent="0.15">
      <c r="I569" s="139"/>
      <c r="J569" s="140"/>
    </row>
    <row r="570" spans="9:10" ht="15.75" customHeight="1" x14ac:dyDescent="0.15">
      <c r="I570" s="139"/>
      <c r="J570" s="140"/>
    </row>
    <row r="571" spans="9:10" ht="15.75" customHeight="1" x14ac:dyDescent="0.15">
      <c r="I571" s="139"/>
      <c r="J571" s="140"/>
    </row>
    <row r="572" spans="9:10" ht="15.75" customHeight="1" x14ac:dyDescent="0.15">
      <c r="I572" s="139"/>
      <c r="J572" s="140"/>
    </row>
    <row r="573" spans="9:10" ht="15.75" customHeight="1" x14ac:dyDescent="0.15">
      <c r="I573" s="139"/>
      <c r="J573" s="140"/>
    </row>
    <row r="574" spans="9:10" ht="15.75" customHeight="1" x14ac:dyDescent="0.15">
      <c r="I574" s="139"/>
      <c r="J574" s="140"/>
    </row>
    <row r="575" spans="9:10" ht="15.75" customHeight="1" x14ac:dyDescent="0.15">
      <c r="I575" s="139"/>
      <c r="J575" s="140"/>
    </row>
    <row r="576" spans="9:10" ht="15.75" customHeight="1" x14ac:dyDescent="0.15">
      <c r="I576" s="139"/>
      <c r="J576" s="140"/>
    </row>
    <row r="577" spans="9:10" ht="15.75" customHeight="1" x14ac:dyDescent="0.15">
      <c r="I577" s="139"/>
      <c r="J577" s="140"/>
    </row>
    <row r="578" spans="9:10" ht="15.75" customHeight="1" x14ac:dyDescent="0.15">
      <c r="I578" s="139"/>
      <c r="J578" s="140"/>
    </row>
    <row r="579" spans="9:10" ht="15.75" customHeight="1" x14ac:dyDescent="0.15">
      <c r="I579" s="139"/>
      <c r="J579" s="140"/>
    </row>
    <row r="580" spans="9:10" ht="15.75" customHeight="1" x14ac:dyDescent="0.15">
      <c r="I580" s="139"/>
      <c r="J580" s="140"/>
    </row>
    <row r="581" spans="9:10" ht="15.75" customHeight="1" x14ac:dyDescent="0.15">
      <c r="I581" s="139"/>
      <c r="J581" s="140"/>
    </row>
    <row r="582" spans="9:10" ht="15.75" customHeight="1" x14ac:dyDescent="0.15">
      <c r="I582" s="139"/>
      <c r="J582" s="140"/>
    </row>
    <row r="583" spans="9:10" ht="15.75" customHeight="1" x14ac:dyDescent="0.15">
      <c r="I583" s="139"/>
      <c r="J583" s="140"/>
    </row>
    <row r="584" spans="9:10" ht="15.75" customHeight="1" x14ac:dyDescent="0.15">
      <c r="I584" s="139"/>
      <c r="J584" s="140"/>
    </row>
    <row r="585" spans="9:10" ht="15.75" customHeight="1" x14ac:dyDescent="0.15">
      <c r="I585" s="139"/>
      <c r="J585" s="140"/>
    </row>
    <row r="586" spans="9:10" ht="15.75" customHeight="1" x14ac:dyDescent="0.15">
      <c r="I586" s="139"/>
      <c r="J586" s="140"/>
    </row>
    <row r="587" spans="9:10" ht="15.75" customHeight="1" x14ac:dyDescent="0.15">
      <c r="I587" s="139"/>
      <c r="J587" s="140"/>
    </row>
    <row r="588" spans="9:10" ht="15.75" customHeight="1" x14ac:dyDescent="0.15">
      <c r="I588" s="139"/>
      <c r="J588" s="140"/>
    </row>
    <row r="589" spans="9:10" ht="15.75" customHeight="1" x14ac:dyDescent="0.15">
      <c r="I589" s="139"/>
      <c r="J589" s="140"/>
    </row>
    <row r="590" spans="9:10" ht="15.75" customHeight="1" x14ac:dyDescent="0.15">
      <c r="I590" s="139"/>
      <c r="J590" s="140"/>
    </row>
    <row r="591" spans="9:10" ht="15.75" customHeight="1" x14ac:dyDescent="0.15">
      <c r="I591" s="139"/>
      <c r="J591" s="140"/>
    </row>
    <row r="592" spans="9:10" ht="15.75" customHeight="1" x14ac:dyDescent="0.15">
      <c r="I592" s="139"/>
      <c r="J592" s="140"/>
    </row>
    <row r="593" spans="9:10" ht="15.75" customHeight="1" x14ac:dyDescent="0.15">
      <c r="I593" s="139"/>
      <c r="J593" s="140"/>
    </row>
    <row r="594" spans="9:10" ht="15.75" customHeight="1" x14ac:dyDescent="0.15">
      <c r="I594" s="139"/>
      <c r="J594" s="140"/>
    </row>
    <row r="595" spans="9:10" ht="15.75" customHeight="1" x14ac:dyDescent="0.15">
      <c r="I595" s="139"/>
      <c r="J595" s="140"/>
    </row>
    <row r="596" spans="9:10" ht="15.75" customHeight="1" x14ac:dyDescent="0.15">
      <c r="I596" s="139"/>
      <c r="J596" s="140"/>
    </row>
    <row r="597" spans="9:10" ht="15.75" customHeight="1" x14ac:dyDescent="0.15">
      <c r="I597" s="139"/>
      <c r="J597" s="140"/>
    </row>
    <row r="598" spans="9:10" ht="15.75" customHeight="1" x14ac:dyDescent="0.15">
      <c r="I598" s="139"/>
      <c r="J598" s="140"/>
    </row>
    <row r="599" spans="9:10" ht="15.75" customHeight="1" x14ac:dyDescent="0.15">
      <c r="I599" s="139"/>
      <c r="J599" s="140"/>
    </row>
    <row r="600" spans="9:10" ht="15.75" customHeight="1" x14ac:dyDescent="0.15">
      <c r="I600" s="139"/>
      <c r="J600" s="140"/>
    </row>
    <row r="601" spans="9:10" ht="15.75" customHeight="1" x14ac:dyDescent="0.15">
      <c r="I601" s="139"/>
      <c r="J601" s="140"/>
    </row>
    <row r="602" spans="9:10" ht="15.75" customHeight="1" x14ac:dyDescent="0.15">
      <c r="I602" s="139"/>
      <c r="J602" s="140"/>
    </row>
    <row r="603" spans="9:10" ht="15.75" customHeight="1" x14ac:dyDescent="0.15">
      <c r="I603" s="139"/>
      <c r="J603" s="140"/>
    </row>
    <row r="604" spans="9:10" ht="15.75" customHeight="1" x14ac:dyDescent="0.15">
      <c r="I604" s="139"/>
      <c r="J604" s="140"/>
    </row>
    <row r="605" spans="9:10" ht="15.75" customHeight="1" x14ac:dyDescent="0.15">
      <c r="I605" s="139"/>
      <c r="J605" s="140"/>
    </row>
    <row r="606" spans="9:10" ht="15.75" customHeight="1" x14ac:dyDescent="0.15">
      <c r="I606" s="139"/>
      <c r="J606" s="140"/>
    </row>
    <row r="607" spans="9:10" ht="15.75" customHeight="1" x14ac:dyDescent="0.15">
      <c r="I607" s="139"/>
      <c r="J607" s="140"/>
    </row>
    <row r="608" spans="9:10" ht="15.75" customHeight="1" x14ac:dyDescent="0.15">
      <c r="I608" s="139"/>
      <c r="J608" s="140"/>
    </row>
    <row r="609" spans="9:10" ht="15.75" customHeight="1" x14ac:dyDescent="0.15">
      <c r="I609" s="139"/>
      <c r="J609" s="140"/>
    </row>
    <row r="610" spans="9:10" ht="15.75" customHeight="1" x14ac:dyDescent="0.15">
      <c r="I610" s="139"/>
      <c r="J610" s="140"/>
    </row>
    <row r="611" spans="9:10" ht="15.75" customHeight="1" x14ac:dyDescent="0.15">
      <c r="I611" s="139"/>
      <c r="J611" s="140"/>
    </row>
    <row r="612" spans="9:10" ht="15.75" customHeight="1" x14ac:dyDescent="0.15">
      <c r="I612" s="139"/>
      <c r="J612" s="140"/>
    </row>
    <row r="613" spans="9:10" ht="15.75" customHeight="1" x14ac:dyDescent="0.15">
      <c r="I613" s="139"/>
      <c r="J613" s="140"/>
    </row>
    <row r="614" spans="9:10" ht="15.75" customHeight="1" x14ac:dyDescent="0.15">
      <c r="I614" s="139"/>
      <c r="J614" s="140"/>
    </row>
    <row r="615" spans="9:10" ht="15.75" customHeight="1" x14ac:dyDescent="0.15">
      <c r="I615" s="139"/>
      <c r="J615" s="140"/>
    </row>
    <row r="616" spans="9:10" ht="15.75" customHeight="1" x14ac:dyDescent="0.15">
      <c r="I616" s="139"/>
      <c r="J616" s="140"/>
    </row>
    <row r="617" spans="9:10" ht="15.75" customHeight="1" x14ac:dyDescent="0.15">
      <c r="I617" s="139"/>
      <c r="J617" s="140"/>
    </row>
    <row r="618" spans="9:10" ht="15.75" customHeight="1" x14ac:dyDescent="0.15">
      <c r="I618" s="139"/>
      <c r="J618" s="140"/>
    </row>
    <row r="619" spans="9:10" ht="15.75" customHeight="1" x14ac:dyDescent="0.15">
      <c r="I619" s="139"/>
      <c r="J619" s="140"/>
    </row>
    <row r="620" spans="9:10" ht="15.75" customHeight="1" x14ac:dyDescent="0.15">
      <c r="I620" s="139"/>
      <c r="J620" s="140"/>
    </row>
    <row r="621" spans="9:10" ht="15.75" customHeight="1" x14ac:dyDescent="0.15">
      <c r="I621" s="139"/>
      <c r="J621" s="140"/>
    </row>
    <row r="622" spans="9:10" ht="15.75" customHeight="1" x14ac:dyDescent="0.15">
      <c r="I622" s="139"/>
      <c r="J622" s="140"/>
    </row>
    <row r="623" spans="9:10" ht="15.75" customHeight="1" x14ac:dyDescent="0.15">
      <c r="I623" s="139"/>
      <c r="J623" s="140"/>
    </row>
    <row r="624" spans="9:10" ht="15.75" customHeight="1" x14ac:dyDescent="0.15">
      <c r="I624" s="139"/>
      <c r="J624" s="140"/>
    </row>
    <row r="625" spans="9:10" ht="15.75" customHeight="1" x14ac:dyDescent="0.15">
      <c r="I625" s="139"/>
      <c r="J625" s="140"/>
    </row>
    <row r="626" spans="9:10" ht="15.75" customHeight="1" x14ac:dyDescent="0.15">
      <c r="I626" s="139"/>
      <c r="J626" s="140"/>
    </row>
    <row r="627" spans="9:10" ht="15.75" customHeight="1" x14ac:dyDescent="0.15">
      <c r="I627" s="139"/>
      <c r="J627" s="140"/>
    </row>
    <row r="628" spans="9:10" ht="15.75" customHeight="1" x14ac:dyDescent="0.15">
      <c r="I628" s="139"/>
      <c r="J628" s="140"/>
    </row>
    <row r="629" spans="9:10" ht="15.75" customHeight="1" x14ac:dyDescent="0.15">
      <c r="I629" s="139"/>
      <c r="J629" s="140"/>
    </row>
    <row r="630" spans="9:10" ht="15.75" customHeight="1" x14ac:dyDescent="0.15">
      <c r="I630" s="139"/>
      <c r="J630" s="140"/>
    </row>
    <row r="631" spans="9:10" ht="15.75" customHeight="1" x14ac:dyDescent="0.15">
      <c r="I631" s="139"/>
      <c r="J631" s="140"/>
    </row>
    <row r="632" spans="9:10" ht="15.75" customHeight="1" x14ac:dyDescent="0.15">
      <c r="I632" s="139"/>
      <c r="J632" s="140"/>
    </row>
    <row r="633" spans="9:10" ht="15.75" customHeight="1" x14ac:dyDescent="0.15">
      <c r="I633" s="139"/>
      <c r="J633" s="140"/>
    </row>
    <row r="634" spans="9:10" ht="15.75" customHeight="1" x14ac:dyDescent="0.15">
      <c r="I634" s="139"/>
      <c r="J634" s="140"/>
    </row>
    <row r="635" spans="9:10" ht="15.75" customHeight="1" x14ac:dyDescent="0.15">
      <c r="I635" s="139"/>
      <c r="J635" s="140"/>
    </row>
    <row r="636" spans="9:10" ht="15.75" customHeight="1" x14ac:dyDescent="0.15">
      <c r="I636" s="139"/>
      <c r="J636" s="140"/>
    </row>
    <row r="637" spans="9:10" ht="15.75" customHeight="1" x14ac:dyDescent="0.15">
      <c r="I637" s="139"/>
      <c r="J637" s="140"/>
    </row>
    <row r="638" spans="9:10" ht="15.75" customHeight="1" x14ac:dyDescent="0.15">
      <c r="I638" s="139"/>
      <c r="J638" s="140"/>
    </row>
    <row r="639" spans="9:10" ht="15.75" customHeight="1" x14ac:dyDescent="0.15">
      <c r="I639" s="139"/>
      <c r="J639" s="140"/>
    </row>
    <row r="640" spans="9:10" ht="15.75" customHeight="1" x14ac:dyDescent="0.15">
      <c r="I640" s="139"/>
      <c r="J640" s="140"/>
    </row>
    <row r="641" spans="9:10" ht="15.75" customHeight="1" x14ac:dyDescent="0.15">
      <c r="I641" s="139"/>
      <c r="J641" s="140"/>
    </row>
    <row r="642" spans="9:10" ht="15.75" customHeight="1" x14ac:dyDescent="0.15">
      <c r="I642" s="139"/>
      <c r="J642" s="140"/>
    </row>
    <row r="643" spans="9:10" ht="15.75" customHeight="1" x14ac:dyDescent="0.15">
      <c r="I643" s="139"/>
      <c r="J643" s="140"/>
    </row>
    <row r="644" spans="9:10" ht="15.75" customHeight="1" x14ac:dyDescent="0.15">
      <c r="I644" s="139"/>
      <c r="J644" s="140"/>
    </row>
    <row r="645" spans="9:10" ht="15.75" customHeight="1" x14ac:dyDescent="0.15">
      <c r="I645" s="139"/>
      <c r="J645" s="140"/>
    </row>
    <row r="646" spans="9:10" ht="15.75" customHeight="1" x14ac:dyDescent="0.15">
      <c r="I646" s="139"/>
      <c r="J646" s="140"/>
    </row>
    <row r="647" spans="9:10" ht="15.75" customHeight="1" x14ac:dyDescent="0.15">
      <c r="I647" s="139"/>
      <c r="J647" s="140"/>
    </row>
    <row r="648" spans="9:10" ht="15.75" customHeight="1" x14ac:dyDescent="0.15">
      <c r="I648" s="139"/>
      <c r="J648" s="140"/>
    </row>
    <row r="649" spans="9:10" ht="15.75" customHeight="1" x14ac:dyDescent="0.15">
      <c r="I649" s="139"/>
      <c r="J649" s="140"/>
    </row>
    <row r="650" spans="9:10" ht="15.75" customHeight="1" x14ac:dyDescent="0.15">
      <c r="I650" s="139"/>
      <c r="J650" s="140"/>
    </row>
    <row r="651" spans="9:10" ht="15.75" customHeight="1" x14ac:dyDescent="0.15">
      <c r="I651" s="139"/>
      <c r="J651" s="140"/>
    </row>
    <row r="652" spans="9:10" ht="15.75" customHeight="1" x14ac:dyDescent="0.15">
      <c r="I652" s="139"/>
      <c r="J652" s="140"/>
    </row>
    <row r="653" spans="9:10" ht="15.75" customHeight="1" x14ac:dyDescent="0.15">
      <c r="I653" s="139"/>
      <c r="J653" s="140"/>
    </row>
    <row r="654" spans="9:10" ht="15.75" customHeight="1" x14ac:dyDescent="0.15">
      <c r="I654" s="139"/>
      <c r="J654" s="140"/>
    </row>
    <row r="655" spans="9:10" ht="15.75" customHeight="1" x14ac:dyDescent="0.15">
      <c r="I655" s="139"/>
      <c r="J655" s="140"/>
    </row>
    <row r="656" spans="9:10" ht="15.75" customHeight="1" x14ac:dyDescent="0.15">
      <c r="I656" s="139"/>
      <c r="J656" s="140"/>
    </row>
    <row r="657" spans="9:10" ht="15.75" customHeight="1" x14ac:dyDescent="0.15">
      <c r="I657" s="139"/>
      <c r="J657" s="140"/>
    </row>
    <row r="658" spans="9:10" ht="15.75" customHeight="1" x14ac:dyDescent="0.15">
      <c r="I658" s="139"/>
      <c r="J658" s="140"/>
    </row>
    <row r="659" spans="9:10" ht="15.75" customHeight="1" x14ac:dyDescent="0.15">
      <c r="I659" s="139"/>
      <c r="J659" s="140"/>
    </row>
    <row r="660" spans="9:10" ht="15.75" customHeight="1" x14ac:dyDescent="0.15">
      <c r="I660" s="139"/>
      <c r="J660" s="140"/>
    </row>
    <row r="661" spans="9:10" ht="15.75" customHeight="1" x14ac:dyDescent="0.15">
      <c r="I661" s="139"/>
      <c r="J661" s="140"/>
    </row>
    <row r="662" spans="9:10" ht="15.75" customHeight="1" x14ac:dyDescent="0.15">
      <c r="I662" s="139"/>
      <c r="J662" s="140"/>
    </row>
    <row r="663" spans="9:10" ht="15.75" customHeight="1" x14ac:dyDescent="0.15">
      <c r="I663" s="139"/>
      <c r="J663" s="140"/>
    </row>
    <row r="664" spans="9:10" ht="15.75" customHeight="1" x14ac:dyDescent="0.15">
      <c r="I664" s="139"/>
      <c r="J664" s="140"/>
    </row>
    <row r="665" spans="9:10" ht="15.75" customHeight="1" x14ac:dyDescent="0.15">
      <c r="I665" s="139"/>
      <c r="J665" s="140"/>
    </row>
    <row r="666" spans="9:10" ht="15.75" customHeight="1" x14ac:dyDescent="0.15">
      <c r="I666" s="139"/>
      <c r="J666" s="140"/>
    </row>
    <row r="667" spans="9:10" ht="15.75" customHeight="1" x14ac:dyDescent="0.15">
      <c r="I667" s="139"/>
      <c r="J667" s="140"/>
    </row>
    <row r="668" spans="9:10" ht="15.75" customHeight="1" x14ac:dyDescent="0.15">
      <c r="I668" s="139"/>
      <c r="J668" s="140"/>
    </row>
    <row r="669" spans="9:10" ht="15.75" customHeight="1" x14ac:dyDescent="0.15">
      <c r="I669" s="139"/>
      <c r="J669" s="140"/>
    </row>
    <row r="670" spans="9:10" ht="15.75" customHeight="1" x14ac:dyDescent="0.15">
      <c r="I670" s="139"/>
      <c r="J670" s="140"/>
    </row>
    <row r="671" spans="9:10" ht="15.75" customHeight="1" x14ac:dyDescent="0.15">
      <c r="I671" s="139"/>
      <c r="J671" s="140"/>
    </row>
    <row r="672" spans="9:10" ht="15.75" customHeight="1" x14ac:dyDescent="0.15">
      <c r="I672" s="139"/>
      <c r="J672" s="140"/>
    </row>
    <row r="673" spans="9:10" ht="15.75" customHeight="1" x14ac:dyDescent="0.15">
      <c r="I673" s="139"/>
      <c r="J673" s="140"/>
    </row>
    <row r="674" spans="9:10" ht="15.75" customHeight="1" x14ac:dyDescent="0.15">
      <c r="I674" s="139"/>
      <c r="J674" s="140"/>
    </row>
    <row r="675" spans="9:10" ht="15.75" customHeight="1" x14ac:dyDescent="0.15">
      <c r="I675" s="139"/>
      <c r="J675" s="140"/>
    </row>
    <row r="676" spans="9:10" ht="15.75" customHeight="1" x14ac:dyDescent="0.15">
      <c r="I676" s="139"/>
      <c r="J676" s="140"/>
    </row>
    <row r="677" spans="9:10" ht="15.75" customHeight="1" x14ac:dyDescent="0.15">
      <c r="I677" s="139"/>
      <c r="J677" s="140"/>
    </row>
    <row r="678" spans="9:10" ht="15.75" customHeight="1" x14ac:dyDescent="0.15">
      <c r="I678" s="139"/>
      <c r="J678" s="140"/>
    </row>
    <row r="679" spans="9:10" ht="15.75" customHeight="1" x14ac:dyDescent="0.15">
      <c r="I679" s="139"/>
      <c r="J679" s="140"/>
    </row>
    <row r="680" spans="9:10" ht="15.75" customHeight="1" x14ac:dyDescent="0.15">
      <c r="I680" s="139"/>
      <c r="J680" s="140"/>
    </row>
    <row r="681" spans="9:10" ht="15.75" customHeight="1" x14ac:dyDescent="0.15">
      <c r="I681" s="139"/>
      <c r="J681" s="140"/>
    </row>
    <row r="682" spans="9:10" ht="15.75" customHeight="1" x14ac:dyDescent="0.15">
      <c r="I682" s="139"/>
      <c r="J682" s="140"/>
    </row>
    <row r="683" spans="9:10" ht="15.75" customHeight="1" x14ac:dyDescent="0.15">
      <c r="I683" s="139"/>
      <c r="J683" s="140"/>
    </row>
    <row r="684" spans="9:10" ht="15.75" customHeight="1" x14ac:dyDescent="0.15">
      <c r="I684" s="139"/>
      <c r="J684" s="140"/>
    </row>
    <row r="685" spans="9:10" ht="15.75" customHeight="1" x14ac:dyDescent="0.15">
      <c r="I685" s="139"/>
      <c r="J685" s="140"/>
    </row>
    <row r="686" spans="9:10" ht="15.75" customHeight="1" x14ac:dyDescent="0.15">
      <c r="I686" s="139"/>
      <c r="J686" s="140"/>
    </row>
    <row r="687" spans="9:10" ht="15.75" customHeight="1" x14ac:dyDescent="0.15">
      <c r="I687" s="139"/>
      <c r="J687" s="140"/>
    </row>
    <row r="688" spans="9:10" ht="15.75" customHeight="1" x14ac:dyDescent="0.15">
      <c r="I688" s="139"/>
      <c r="J688" s="140"/>
    </row>
    <row r="689" spans="9:10" ht="15.75" customHeight="1" x14ac:dyDescent="0.15">
      <c r="I689" s="139"/>
      <c r="J689" s="140"/>
    </row>
    <row r="690" spans="9:10" ht="15.75" customHeight="1" x14ac:dyDescent="0.15">
      <c r="I690" s="139"/>
      <c r="J690" s="140"/>
    </row>
    <row r="691" spans="9:10" ht="15.75" customHeight="1" x14ac:dyDescent="0.15">
      <c r="I691" s="139"/>
      <c r="J691" s="140"/>
    </row>
    <row r="692" spans="9:10" ht="15.75" customHeight="1" x14ac:dyDescent="0.15">
      <c r="I692" s="139"/>
      <c r="J692" s="140"/>
    </row>
    <row r="693" spans="9:10" ht="15.75" customHeight="1" x14ac:dyDescent="0.15">
      <c r="I693" s="139"/>
      <c r="J693" s="140"/>
    </row>
    <row r="694" spans="9:10" ht="15.75" customHeight="1" x14ac:dyDescent="0.15">
      <c r="I694" s="139"/>
      <c r="J694" s="140"/>
    </row>
    <row r="695" spans="9:10" ht="15.75" customHeight="1" x14ac:dyDescent="0.15">
      <c r="I695" s="139"/>
      <c r="J695" s="140"/>
    </row>
    <row r="696" spans="9:10" ht="15.75" customHeight="1" x14ac:dyDescent="0.15">
      <c r="I696" s="139"/>
      <c r="J696" s="140"/>
    </row>
    <row r="697" spans="9:10" ht="15.75" customHeight="1" x14ac:dyDescent="0.15">
      <c r="I697" s="139"/>
      <c r="J697" s="140"/>
    </row>
    <row r="698" spans="9:10" ht="15.75" customHeight="1" x14ac:dyDescent="0.15">
      <c r="I698" s="139"/>
      <c r="J698" s="140"/>
    </row>
    <row r="699" spans="9:10" ht="15.75" customHeight="1" x14ac:dyDescent="0.15">
      <c r="I699" s="139"/>
      <c r="J699" s="140"/>
    </row>
    <row r="700" spans="9:10" ht="15.75" customHeight="1" x14ac:dyDescent="0.15">
      <c r="I700" s="139"/>
      <c r="J700" s="140"/>
    </row>
    <row r="701" spans="9:10" ht="15.75" customHeight="1" x14ac:dyDescent="0.15">
      <c r="I701" s="139"/>
      <c r="J701" s="140"/>
    </row>
    <row r="702" spans="9:10" ht="15.75" customHeight="1" x14ac:dyDescent="0.15">
      <c r="I702" s="139"/>
      <c r="J702" s="140"/>
    </row>
    <row r="703" spans="9:10" ht="15.75" customHeight="1" x14ac:dyDescent="0.15">
      <c r="I703" s="139"/>
      <c r="J703" s="140"/>
    </row>
    <row r="704" spans="9:10" ht="15.75" customHeight="1" x14ac:dyDescent="0.15">
      <c r="I704" s="139"/>
      <c r="J704" s="140"/>
    </row>
    <row r="705" spans="9:10" ht="15.75" customHeight="1" x14ac:dyDescent="0.15">
      <c r="I705" s="139"/>
      <c r="J705" s="140"/>
    </row>
    <row r="706" spans="9:10" ht="15.75" customHeight="1" x14ac:dyDescent="0.15">
      <c r="I706" s="139"/>
      <c r="J706" s="140"/>
    </row>
    <row r="707" spans="9:10" ht="15.75" customHeight="1" x14ac:dyDescent="0.15">
      <c r="I707" s="139"/>
      <c r="J707" s="140"/>
    </row>
    <row r="708" spans="9:10" ht="15.75" customHeight="1" x14ac:dyDescent="0.15">
      <c r="I708" s="139"/>
      <c r="J708" s="140"/>
    </row>
    <row r="709" spans="9:10" ht="15.75" customHeight="1" x14ac:dyDescent="0.15">
      <c r="I709" s="139"/>
      <c r="J709" s="140"/>
    </row>
    <row r="710" spans="9:10" ht="15.75" customHeight="1" x14ac:dyDescent="0.15">
      <c r="I710" s="139"/>
      <c r="J710" s="140"/>
    </row>
    <row r="711" spans="9:10" ht="15.75" customHeight="1" x14ac:dyDescent="0.15">
      <c r="I711" s="139"/>
      <c r="J711" s="140"/>
    </row>
    <row r="712" spans="9:10" ht="15.75" customHeight="1" x14ac:dyDescent="0.15">
      <c r="I712" s="139"/>
      <c r="J712" s="140"/>
    </row>
    <row r="713" spans="9:10" ht="15.75" customHeight="1" x14ac:dyDescent="0.15">
      <c r="I713" s="139"/>
      <c r="J713" s="140"/>
    </row>
    <row r="714" spans="9:10" ht="15.75" customHeight="1" x14ac:dyDescent="0.15">
      <c r="I714" s="139"/>
      <c r="J714" s="140"/>
    </row>
    <row r="715" spans="9:10" ht="15.75" customHeight="1" x14ac:dyDescent="0.15">
      <c r="I715" s="139"/>
      <c r="J715" s="140"/>
    </row>
    <row r="716" spans="9:10" ht="15.75" customHeight="1" x14ac:dyDescent="0.15">
      <c r="I716" s="139"/>
      <c r="J716" s="140"/>
    </row>
    <row r="717" spans="9:10" ht="15.75" customHeight="1" x14ac:dyDescent="0.15">
      <c r="I717" s="139"/>
      <c r="J717" s="140"/>
    </row>
    <row r="718" spans="9:10" ht="15.75" customHeight="1" x14ac:dyDescent="0.15">
      <c r="I718" s="139"/>
      <c r="J718" s="140"/>
    </row>
    <row r="719" spans="9:10" ht="15.75" customHeight="1" x14ac:dyDescent="0.15">
      <c r="I719" s="139"/>
      <c r="J719" s="140"/>
    </row>
    <row r="720" spans="9:10" ht="15.75" customHeight="1" x14ac:dyDescent="0.15">
      <c r="I720" s="139"/>
      <c r="J720" s="140"/>
    </row>
    <row r="721" spans="9:10" ht="15.75" customHeight="1" x14ac:dyDescent="0.15">
      <c r="I721" s="139"/>
      <c r="J721" s="140"/>
    </row>
    <row r="722" spans="9:10" ht="15.75" customHeight="1" x14ac:dyDescent="0.15">
      <c r="I722" s="139"/>
      <c r="J722" s="140"/>
    </row>
    <row r="723" spans="9:10" ht="15.75" customHeight="1" x14ac:dyDescent="0.15">
      <c r="I723" s="139"/>
      <c r="J723" s="140"/>
    </row>
    <row r="724" spans="9:10" ht="15.75" customHeight="1" x14ac:dyDescent="0.15">
      <c r="I724" s="139"/>
      <c r="J724" s="140"/>
    </row>
    <row r="725" spans="9:10" ht="15.75" customHeight="1" x14ac:dyDescent="0.15">
      <c r="I725" s="139"/>
      <c r="J725" s="140"/>
    </row>
    <row r="726" spans="9:10" ht="15.75" customHeight="1" x14ac:dyDescent="0.15">
      <c r="I726" s="139"/>
      <c r="J726" s="140"/>
    </row>
    <row r="727" spans="9:10" ht="15.75" customHeight="1" x14ac:dyDescent="0.15">
      <c r="I727" s="139"/>
      <c r="J727" s="140"/>
    </row>
    <row r="728" spans="9:10" ht="15.75" customHeight="1" x14ac:dyDescent="0.15">
      <c r="I728" s="139"/>
      <c r="J728" s="140"/>
    </row>
    <row r="729" spans="9:10" ht="15.75" customHeight="1" x14ac:dyDescent="0.15">
      <c r="I729" s="139"/>
      <c r="J729" s="140"/>
    </row>
    <row r="730" spans="9:10" ht="15.75" customHeight="1" x14ac:dyDescent="0.15">
      <c r="I730" s="139"/>
      <c r="J730" s="140"/>
    </row>
    <row r="731" spans="9:10" ht="15.75" customHeight="1" x14ac:dyDescent="0.15">
      <c r="I731" s="139"/>
      <c r="J731" s="140"/>
    </row>
    <row r="732" spans="9:10" ht="15.75" customHeight="1" x14ac:dyDescent="0.15">
      <c r="I732" s="139"/>
      <c r="J732" s="140"/>
    </row>
    <row r="733" spans="9:10" ht="15.75" customHeight="1" x14ac:dyDescent="0.15">
      <c r="I733" s="139"/>
      <c r="J733" s="140"/>
    </row>
    <row r="734" spans="9:10" ht="15.75" customHeight="1" x14ac:dyDescent="0.15">
      <c r="I734" s="139"/>
      <c r="J734" s="140"/>
    </row>
    <row r="735" spans="9:10" ht="15.75" customHeight="1" x14ac:dyDescent="0.15">
      <c r="I735" s="139"/>
      <c r="J735" s="140"/>
    </row>
    <row r="736" spans="9:10" ht="15.75" customHeight="1" x14ac:dyDescent="0.15">
      <c r="I736" s="139"/>
      <c r="J736" s="140"/>
    </row>
    <row r="737" spans="9:10" ht="15.75" customHeight="1" x14ac:dyDescent="0.15">
      <c r="I737" s="139"/>
      <c r="J737" s="140"/>
    </row>
    <row r="738" spans="9:10" ht="15.75" customHeight="1" x14ac:dyDescent="0.15">
      <c r="I738" s="139"/>
      <c r="J738" s="140"/>
    </row>
    <row r="739" spans="9:10" ht="15.75" customHeight="1" x14ac:dyDescent="0.15">
      <c r="I739" s="139"/>
      <c r="J739" s="140"/>
    </row>
    <row r="740" spans="9:10" ht="15.75" customHeight="1" x14ac:dyDescent="0.15">
      <c r="I740" s="139"/>
      <c r="J740" s="140"/>
    </row>
    <row r="741" spans="9:10" ht="15.75" customHeight="1" x14ac:dyDescent="0.15">
      <c r="I741" s="139"/>
      <c r="J741" s="140"/>
    </row>
    <row r="742" spans="9:10" ht="15.75" customHeight="1" x14ac:dyDescent="0.15">
      <c r="I742" s="139"/>
      <c r="J742" s="140"/>
    </row>
    <row r="743" spans="9:10" ht="15.75" customHeight="1" x14ac:dyDescent="0.15">
      <c r="I743" s="139"/>
      <c r="J743" s="140"/>
    </row>
    <row r="744" spans="9:10" ht="15.75" customHeight="1" x14ac:dyDescent="0.15">
      <c r="I744" s="139"/>
      <c r="J744" s="140"/>
    </row>
    <row r="745" spans="9:10" ht="15.75" customHeight="1" x14ac:dyDescent="0.15">
      <c r="I745" s="139"/>
      <c r="J745" s="140"/>
    </row>
    <row r="746" spans="9:10" ht="15.75" customHeight="1" x14ac:dyDescent="0.15">
      <c r="I746" s="139"/>
      <c r="J746" s="140"/>
    </row>
    <row r="747" spans="9:10" ht="15.75" customHeight="1" x14ac:dyDescent="0.15">
      <c r="I747" s="139"/>
      <c r="J747" s="140"/>
    </row>
    <row r="748" spans="9:10" ht="15.75" customHeight="1" x14ac:dyDescent="0.15">
      <c r="I748" s="139"/>
      <c r="J748" s="140"/>
    </row>
    <row r="749" spans="9:10" ht="15.75" customHeight="1" x14ac:dyDescent="0.15">
      <c r="I749" s="139"/>
      <c r="J749" s="140"/>
    </row>
    <row r="750" spans="9:10" ht="15.75" customHeight="1" x14ac:dyDescent="0.15">
      <c r="I750" s="139"/>
      <c r="J750" s="140"/>
    </row>
    <row r="751" spans="9:10" ht="15.75" customHeight="1" x14ac:dyDescent="0.15">
      <c r="I751" s="139"/>
      <c r="J751" s="140"/>
    </row>
    <row r="752" spans="9:10" ht="15.75" customHeight="1" x14ac:dyDescent="0.15">
      <c r="I752" s="139"/>
      <c r="J752" s="140"/>
    </row>
    <row r="753" spans="9:10" ht="15.75" customHeight="1" x14ac:dyDescent="0.15">
      <c r="I753" s="139"/>
      <c r="J753" s="140"/>
    </row>
    <row r="754" spans="9:10" ht="15.75" customHeight="1" x14ac:dyDescent="0.15">
      <c r="I754" s="139"/>
      <c r="J754" s="140"/>
    </row>
    <row r="755" spans="9:10" ht="15.75" customHeight="1" x14ac:dyDescent="0.15">
      <c r="I755" s="139"/>
      <c r="J755" s="140"/>
    </row>
    <row r="756" spans="9:10" ht="15.75" customHeight="1" x14ac:dyDescent="0.15">
      <c r="I756" s="139"/>
      <c r="J756" s="140"/>
    </row>
    <row r="757" spans="9:10" ht="15.75" customHeight="1" x14ac:dyDescent="0.15">
      <c r="I757" s="139"/>
      <c r="J757" s="140"/>
    </row>
    <row r="758" spans="9:10" ht="15.75" customHeight="1" x14ac:dyDescent="0.15">
      <c r="I758" s="139"/>
      <c r="J758" s="140"/>
    </row>
    <row r="759" spans="9:10" ht="15.75" customHeight="1" x14ac:dyDescent="0.15">
      <c r="I759" s="139"/>
      <c r="J759" s="140"/>
    </row>
    <row r="760" spans="9:10" ht="15.75" customHeight="1" x14ac:dyDescent="0.15">
      <c r="I760" s="139"/>
      <c r="J760" s="140"/>
    </row>
    <row r="761" spans="9:10" ht="15.75" customHeight="1" x14ac:dyDescent="0.15">
      <c r="I761" s="139"/>
      <c r="J761" s="140"/>
    </row>
    <row r="762" spans="9:10" ht="15.75" customHeight="1" x14ac:dyDescent="0.15">
      <c r="I762" s="139"/>
      <c r="J762" s="140"/>
    </row>
    <row r="763" spans="9:10" ht="15.75" customHeight="1" x14ac:dyDescent="0.15">
      <c r="I763" s="139"/>
      <c r="J763" s="140"/>
    </row>
    <row r="764" spans="9:10" ht="15.75" customHeight="1" x14ac:dyDescent="0.15">
      <c r="I764" s="139"/>
      <c r="J764" s="140"/>
    </row>
    <row r="765" spans="9:10" ht="15.75" customHeight="1" x14ac:dyDescent="0.15">
      <c r="I765" s="139"/>
      <c r="J765" s="140"/>
    </row>
    <row r="766" spans="9:10" ht="15.75" customHeight="1" x14ac:dyDescent="0.15">
      <c r="I766" s="139"/>
      <c r="J766" s="140"/>
    </row>
    <row r="767" spans="9:10" ht="15.75" customHeight="1" x14ac:dyDescent="0.15">
      <c r="I767" s="139"/>
      <c r="J767" s="140"/>
    </row>
    <row r="768" spans="9:10" ht="15.75" customHeight="1" x14ac:dyDescent="0.15">
      <c r="I768" s="139"/>
      <c r="J768" s="140"/>
    </row>
    <row r="769" spans="9:10" ht="15.75" customHeight="1" x14ac:dyDescent="0.15">
      <c r="I769" s="139"/>
      <c r="J769" s="140"/>
    </row>
    <row r="770" spans="9:10" ht="15.75" customHeight="1" x14ac:dyDescent="0.15">
      <c r="I770" s="139"/>
      <c r="J770" s="140"/>
    </row>
    <row r="771" spans="9:10" ht="15.75" customHeight="1" x14ac:dyDescent="0.15">
      <c r="I771" s="139"/>
      <c r="J771" s="140"/>
    </row>
    <row r="772" spans="9:10" ht="15.75" customHeight="1" x14ac:dyDescent="0.15">
      <c r="I772" s="139"/>
      <c r="J772" s="140"/>
    </row>
    <row r="773" spans="9:10" ht="15.75" customHeight="1" x14ac:dyDescent="0.15">
      <c r="I773" s="139"/>
      <c r="J773" s="140"/>
    </row>
    <row r="774" spans="9:10" ht="15.75" customHeight="1" x14ac:dyDescent="0.15">
      <c r="I774" s="139"/>
      <c r="J774" s="140"/>
    </row>
    <row r="775" spans="9:10" ht="15.75" customHeight="1" x14ac:dyDescent="0.15">
      <c r="I775" s="139"/>
      <c r="J775" s="140"/>
    </row>
    <row r="776" spans="9:10" ht="15.75" customHeight="1" x14ac:dyDescent="0.15">
      <c r="I776" s="139"/>
      <c r="J776" s="140"/>
    </row>
    <row r="777" spans="9:10" ht="15.75" customHeight="1" x14ac:dyDescent="0.15">
      <c r="I777" s="139"/>
      <c r="J777" s="140"/>
    </row>
    <row r="778" spans="9:10" ht="15.75" customHeight="1" x14ac:dyDescent="0.15">
      <c r="I778" s="139"/>
      <c r="J778" s="140"/>
    </row>
    <row r="779" spans="9:10" ht="15.75" customHeight="1" x14ac:dyDescent="0.15">
      <c r="I779" s="139"/>
      <c r="J779" s="140"/>
    </row>
    <row r="780" spans="9:10" ht="15.75" customHeight="1" x14ac:dyDescent="0.15">
      <c r="I780" s="139"/>
      <c r="J780" s="140"/>
    </row>
    <row r="781" spans="9:10" ht="15.75" customHeight="1" x14ac:dyDescent="0.15">
      <c r="I781" s="139"/>
      <c r="J781" s="140"/>
    </row>
    <row r="782" spans="9:10" ht="15.75" customHeight="1" x14ac:dyDescent="0.15">
      <c r="I782" s="139"/>
      <c r="J782" s="140"/>
    </row>
    <row r="783" spans="9:10" ht="15.75" customHeight="1" x14ac:dyDescent="0.15">
      <c r="I783" s="139"/>
      <c r="J783" s="140"/>
    </row>
    <row r="784" spans="9:10" ht="15.75" customHeight="1" x14ac:dyDescent="0.15">
      <c r="I784" s="139"/>
      <c r="J784" s="140"/>
    </row>
    <row r="785" spans="9:10" ht="15.75" customHeight="1" x14ac:dyDescent="0.15">
      <c r="I785" s="139"/>
      <c r="J785" s="140"/>
    </row>
    <row r="786" spans="9:10" ht="15.75" customHeight="1" x14ac:dyDescent="0.15">
      <c r="I786" s="139"/>
      <c r="J786" s="140"/>
    </row>
    <row r="787" spans="9:10" ht="15.75" customHeight="1" x14ac:dyDescent="0.15">
      <c r="I787" s="139"/>
      <c r="J787" s="140"/>
    </row>
    <row r="788" spans="9:10" ht="15.75" customHeight="1" x14ac:dyDescent="0.15">
      <c r="I788" s="139"/>
      <c r="J788" s="140"/>
    </row>
    <row r="789" spans="9:10" ht="15.75" customHeight="1" x14ac:dyDescent="0.15">
      <c r="I789" s="139"/>
      <c r="J789" s="140"/>
    </row>
    <row r="790" spans="9:10" ht="15.75" customHeight="1" x14ac:dyDescent="0.15">
      <c r="I790" s="139"/>
      <c r="J790" s="140"/>
    </row>
    <row r="791" spans="9:10" ht="15.75" customHeight="1" x14ac:dyDescent="0.15">
      <c r="I791" s="139"/>
      <c r="J791" s="140"/>
    </row>
    <row r="792" spans="9:10" ht="15.75" customHeight="1" x14ac:dyDescent="0.15">
      <c r="I792" s="139"/>
      <c r="J792" s="140"/>
    </row>
    <row r="793" spans="9:10" ht="15.75" customHeight="1" x14ac:dyDescent="0.15">
      <c r="I793" s="139"/>
      <c r="J793" s="140"/>
    </row>
    <row r="794" spans="9:10" ht="15.75" customHeight="1" x14ac:dyDescent="0.15">
      <c r="I794" s="139"/>
      <c r="J794" s="140"/>
    </row>
    <row r="795" spans="9:10" ht="15.75" customHeight="1" x14ac:dyDescent="0.15">
      <c r="I795" s="139"/>
      <c r="J795" s="140"/>
    </row>
    <row r="796" spans="9:10" ht="15.75" customHeight="1" x14ac:dyDescent="0.15">
      <c r="I796" s="139"/>
      <c r="J796" s="140"/>
    </row>
    <row r="797" spans="9:10" ht="15.75" customHeight="1" x14ac:dyDescent="0.15">
      <c r="I797" s="139"/>
      <c r="J797" s="140"/>
    </row>
    <row r="798" spans="9:10" ht="15.75" customHeight="1" x14ac:dyDescent="0.15">
      <c r="I798" s="139"/>
      <c r="J798" s="140"/>
    </row>
    <row r="799" spans="9:10" ht="15.75" customHeight="1" x14ac:dyDescent="0.15">
      <c r="I799" s="139"/>
      <c r="J799" s="140"/>
    </row>
    <row r="800" spans="9:10" ht="15.75" customHeight="1" x14ac:dyDescent="0.15">
      <c r="I800" s="139"/>
      <c r="J800" s="140"/>
    </row>
    <row r="801" spans="9:10" ht="15.75" customHeight="1" x14ac:dyDescent="0.15">
      <c r="I801" s="139"/>
      <c r="J801" s="140"/>
    </row>
    <row r="802" spans="9:10" ht="15.75" customHeight="1" x14ac:dyDescent="0.15">
      <c r="I802" s="139"/>
      <c r="J802" s="140"/>
    </row>
    <row r="803" spans="9:10" ht="15.75" customHeight="1" x14ac:dyDescent="0.15">
      <c r="I803" s="139"/>
      <c r="J803" s="140"/>
    </row>
    <row r="804" spans="9:10" ht="15.75" customHeight="1" x14ac:dyDescent="0.15">
      <c r="I804" s="139"/>
      <c r="J804" s="140"/>
    </row>
    <row r="805" spans="9:10" ht="15.75" customHeight="1" x14ac:dyDescent="0.15">
      <c r="I805" s="139"/>
      <c r="J805" s="140"/>
    </row>
    <row r="806" spans="9:10" ht="15.75" customHeight="1" x14ac:dyDescent="0.15">
      <c r="I806" s="139"/>
      <c r="J806" s="140"/>
    </row>
    <row r="807" spans="9:10" ht="15.75" customHeight="1" x14ac:dyDescent="0.15">
      <c r="I807" s="139"/>
      <c r="J807" s="140"/>
    </row>
    <row r="808" spans="9:10" ht="15.75" customHeight="1" x14ac:dyDescent="0.15">
      <c r="I808" s="139"/>
      <c r="J808" s="140"/>
    </row>
    <row r="809" spans="9:10" ht="15.75" customHeight="1" x14ac:dyDescent="0.15">
      <c r="I809" s="139"/>
      <c r="J809" s="140"/>
    </row>
    <row r="810" spans="9:10" ht="15.75" customHeight="1" x14ac:dyDescent="0.15">
      <c r="I810" s="139"/>
      <c r="J810" s="140"/>
    </row>
    <row r="811" spans="9:10" ht="15.75" customHeight="1" x14ac:dyDescent="0.15">
      <c r="I811" s="139"/>
      <c r="J811" s="140"/>
    </row>
    <row r="812" spans="9:10" ht="15.75" customHeight="1" x14ac:dyDescent="0.15">
      <c r="I812" s="139"/>
      <c r="J812" s="140"/>
    </row>
    <row r="813" spans="9:10" ht="15.75" customHeight="1" x14ac:dyDescent="0.15">
      <c r="I813" s="139"/>
      <c r="J813" s="140"/>
    </row>
    <row r="814" spans="9:10" ht="15.75" customHeight="1" x14ac:dyDescent="0.15">
      <c r="I814" s="139"/>
      <c r="J814" s="140"/>
    </row>
    <row r="815" spans="9:10" ht="15.75" customHeight="1" x14ac:dyDescent="0.15">
      <c r="I815" s="139"/>
      <c r="J815" s="140"/>
    </row>
    <row r="816" spans="9:10" ht="15.75" customHeight="1" x14ac:dyDescent="0.15">
      <c r="I816" s="139"/>
      <c r="J816" s="140"/>
    </row>
    <row r="817" spans="9:10" ht="15.75" customHeight="1" x14ac:dyDescent="0.15">
      <c r="I817" s="139"/>
      <c r="J817" s="140"/>
    </row>
    <row r="818" spans="9:10" ht="15.75" customHeight="1" x14ac:dyDescent="0.15">
      <c r="I818" s="139"/>
      <c r="J818" s="140"/>
    </row>
    <row r="819" spans="9:10" ht="15.75" customHeight="1" x14ac:dyDescent="0.15">
      <c r="I819" s="139"/>
      <c r="J819" s="140"/>
    </row>
    <row r="820" spans="9:10" ht="15.75" customHeight="1" x14ac:dyDescent="0.15">
      <c r="I820" s="139"/>
      <c r="J820" s="140"/>
    </row>
    <row r="821" spans="9:10" ht="15.75" customHeight="1" x14ac:dyDescent="0.15">
      <c r="I821" s="139"/>
      <c r="J821" s="140"/>
    </row>
    <row r="822" spans="9:10" ht="15.75" customHeight="1" x14ac:dyDescent="0.15">
      <c r="I822" s="139"/>
      <c r="J822" s="140"/>
    </row>
    <row r="823" spans="9:10" ht="15.75" customHeight="1" x14ac:dyDescent="0.15">
      <c r="I823" s="139"/>
      <c r="J823" s="140"/>
    </row>
    <row r="824" spans="9:10" ht="15.75" customHeight="1" x14ac:dyDescent="0.15">
      <c r="I824" s="139"/>
      <c r="J824" s="140"/>
    </row>
    <row r="825" spans="9:10" ht="15.75" customHeight="1" x14ac:dyDescent="0.15">
      <c r="I825" s="139"/>
      <c r="J825" s="140"/>
    </row>
    <row r="826" spans="9:10" ht="15.75" customHeight="1" x14ac:dyDescent="0.15">
      <c r="I826" s="139"/>
      <c r="J826" s="140"/>
    </row>
    <row r="827" spans="9:10" ht="15.75" customHeight="1" x14ac:dyDescent="0.15">
      <c r="I827" s="139"/>
      <c r="J827" s="140"/>
    </row>
    <row r="828" spans="9:10" ht="15.75" customHeight="1" x14ac:dyDescent="0.15">
      <c r="I828" s="139"/>
      <c r="J828" s="140"/>
    </row>
    <row r="829" spans="9:10" ht="15.75" customHeight="1" x14ac:dyDescent="0.15">
      <c r="I829" s="139"/>
      <c r="J829" s="140"/>
    </row>
    <row r="830" spans="9:10" ht="15.75" customHeight="1" x14ac:dyDescent="0.15">
      <c r="I830" s="139"/>
      <c r="J830" s="140"/>
    </row>
    <row r="831" spans="9:10" ht="15.75" customHeight="1" x14ac:dyDescent="0.15">
      <c r="I831" s="139"/>
      <c r="J831" s="140"/>
    </row>
    <row r="832" spans="9:10" ht="15.75" customHeight="1" x14ac:dyDescent="0.15">
      <c r="I832" s="139"/>
      <c r="J832" s="140"/>
    </row>
    <row r="833" spans="9:10" ht="15.75" customHeight="1" x14ac:dyDescent="0.15">
      <c r="I833" s="139"/>
      <c r="J833" s="140"/>
    </row>
    <row r="834" spans="9:10" ht="15.75" customHeight="1" x14ac:dyDescent="0.15">
      <c r="I834" s="139"/>
      <c r="J834" s="140"/>
    </row>
    <row r="835" spans="9:10" ht="15.75" customHeight="1" x14ac:dyDescent="0.15">
      <c r="I835" s="139"/>
      <c r="J835" s="140"/>
    </row>
    <row r="836" spans="9:10" ht="15.75" customHeight="1" x14ac:dyDescent="0.15">
      <c r="I836" s="139"/>
      <c r="J836" s="140"/>
    </row>
    <row r="837" spans="9:10" ht="15.75" customHeight="1" x14ac:dyDescent="0.15">
      <c r="I837" s="139"/>
      <c r="J837" s="140"/>
    </row>
    <row r="838" spans="9:10" ht="15.75" customHeight="1" x14ac:dyDescent="0.15">
      <c r="I838" s="139"/>
      <c r="J838" s="140"/>
    </row>
    <row r="839" spans="9:10" ht="15.75" customHeight="1" x14ac:dyDescent="0.15">
      <c r="I839" s="139"/>
      <c r="J839" s="140"/>
    </row>
    <row r="840" spans="9:10" ht="15.75" customHeight="1" x14ac:dyDescent="0.15">
      <c r="I840" s="139"/>
      <c r="J840" s="140"/>
    </row>
    <row r="841" spans="9:10" ht="15.75" customHeight="1" x14ac:dyDescent="0.15">
      <c r="I841" s="139"/>
      <c r="J841" s="140"/>
    </row>
    <row r="842" spans="9:10" ht="15.75" customHeight="1" x14ac:dyDescent="0.15">
      <c r="I842" s="139"/>
      <c r="J842" s="140"/>
    </row>
    <row r="843" spans="9:10" ht="15.75" customHeight="1" x14ac:dyDescent="0.15">
      <c r="I843" s="139"/>
      <c r="J843" s="140"/>
    </row>
    <row r="844" spans="9:10" ht="15.75" customHeight="1" x14ac:dyDescent="0.15">
      <c r="I844" s="139"/>
      <c r="J844" s="140"/>
    </row>
    <row r="845" spans="9:10" ht="15.75" customHeight="1" x14ac:dyDescent="0.15">
      <c r="I845" s="139"/>
      <c r="J845" s="140"/>
    </row>
    <row r="846" spans="9:10" ht="15.75" customHeight="1" x14ac:dyDescent="0.15">
      <c r="I846" s="139"/>
      <c r="J846" s="140"/>
    </row>
    <row r="847" spans="9:10" ht="15.75" customHeight="1" x14ac:dyDescent="0.15">
      <c r="I847" s="139"/>
      <c r="J847" s="140"/>
    </row>
    <row r="848" spans="9:10" ht="15.75" customHeight="1" x14ac:dyDescent="0.15">
      <c r="I848" s="139"/>
      <c r="J848" s="140"/>
    </row>
    <row r="849" spans="9:10" ht="15.75" customHeight="1" x14ac:dyDescent="0.15">
      <c r="I849" s="139"/>
      <c r="J849" s="140"/>
    </row>
    <row r="850" spans="9:10" ht="15.75" customHeight="1" x14ac:dyDescent="0.15">
      <c r="I850" s="139"/>
      <c r="J850" s="140"/>
    </row>
    <row r="851" spans="9:10" ht="15.75" customHeight="1" x14ac:dyDescent="0.15">
      <c r="I851" s="139"/>
      <c r="J851" s="140"/>
    </row>
    <row r="852" spans="9:10" ht="15.75" customHeight="1" x14ac:dyDescent="0.15">
      <c r="I852" s="139"/>
      <c r="J852" s="140"/>
    </row>
    <row r="853" spans="9:10" ht="15.75" customHeight="1" x14ac:dyDescent="0.15">
      <c r="I853" s="139"/>
      <c r="J853" s="140"/>
    </row>
    <row r="854" spans="9:10" ht="15.75" customHeight="1" x14ac:dyDescent="0.15">
      <c r="I854" s="139"/>
      <c r="J854" s="140"/>
    </row>
    <row r="855" spans="9:10" ht="15.75" customHeight="1" x14ac:dyDescent="0.15">
      <c r="I855" s="139"/>
      <c r="J855" s="140"/>
    </row>
    <row r="856" spans="9:10" ht="15.75" customHeight="1" x14ac:dyDescent="0.15">
      <c r="I856" s="139"/>
      <c r="J856" s="140"/>
    </row>
    <row r="857" spans="9:10" ht="15.75" customHeight="1" x14ac:dyDescent="0.15">
      <c r="I857" s="139"/>
      <c r="J857" s="140"/>
    </row>
    <row r="858" spans="9:10" ht="15.75" customHeight="1" x14ac:dyDescent="0.15">
      <c r="I858" s="139"/>
      <c r="J858" s="140"/>
    </row>
    <row r="859" spans="9:10" ht="15.75" customHeight="1" x14ac:dyDescent="0.15">
      <c r="I859" s="139"/>
      <c r="J859" s="140"/>
    </row>
    <row r="860" spans="9:10" ht="15.75" customHeight="1" x14ac:dyDescent="0.15">
      <c r="I860" s="139"/>
      <c r="J860" s="140"/>
    </row>
    <row r="861" spans="9:10" ht="15.75" customHeight="1" x14ac:dyDescent="0.15">
      <c r="I861" s="139"/>
      <c r="J861" s="140"/>
    </row>
    <row r="862" spans="9:10" ht="15.75" customHeight="1" x14ac:dyDescent="0.15">
      <c r="I862" s="139"/>
      <c r="J862" s="140"/>
    </row>
    <row r="863" spans="9:10" ht="15.75" customHeight="1" x14ac:dyDescent="0.15">
      <c r="I863" s="139"/>
      <c r="J863" s="140"/>
    </row>
    <row r="864" spans="9:10" ht="15.75" customHeight="1" x14ac:dyDescent="0.15">
      <c r="I864" s="139"/>
      <c r="J864" s="140"/>
    </row>
    <row r="865" spans="9:10" ht="15.75" customHeight="1" x14ac:dyDescent="0.15">
      <c r="I865" s="139"/>
      <c r="J865" s="140"/>
    </row>
    <row r="866" spans="9:10" ht="15.75" customHeight="1" x14ac:dyDescent="0.15">
      <c r="I866" s="139"/>
      <c r="J866" s="140"/>
    </row>
    <row r="867" spans="9:10" ht="15.75" customHeight="1" x14ac:dyDescent="0.15">
      <c r="I867" s="139"/>
      <c r="J867" s="140"/>
    </row>
    <row r="868" spans="9:10" ht="15.75" customHeight="1" x14ac:dyDescent="0.15">
      <c r="I868" s="139"/>
      <c r="J868" s="140"/>
    </row>
    <row r="869" spans="9:10" ht="15.75" customHeight="1" x14ac:dyDescent="0.15">
      <c r="I869" s="139"/>
      <c r="J869" s="140"/>
    </row>
    <row r="870" spans="9:10" ht="15.75" customHeight="1" x14ac:dyDescent="0.15">
      <c r="I870" s="139"/>
      <c r="J870" s="140"/>
    </row>
    <row r="871" spans="9:10" ht="15.75" customHeight="1" x14ac:dyDescent="0.15">
      <c r="I871" s="139"/>
      <c r="J871" s="140"/>
    </row>
    <row r="872" spans="9:10" ht="15.75" customHeight="1" x14ac:dyDescent="0.15">
      <c r="I872" s="139"/>
      <c r="J872" s="140"/>
    </row>
    <row r="873" spans="9:10" ht="15.75" customHeight="1" x14ac:dyDescent="0.15">
      <c r="I873" s="139"/>
      <c r="J873" s="140"/>
    </row>
    <row r="874" spans="9:10" ht="15.75" customHeight="1" x14ac:dyDescent="0.15">
      <c r="I874" s="139"/>
      <c r="J874" s="140"/>
    </row>
    <row r="875" spans="9:10" ht="15.75" customHeight="1" x14ac:dyDescent="0.15">
      <c r="I875" s="139"/>
      <c r="J875" s="140"/>
    </row>
    <row r="876" spans="9:10" ht="15.75" customHeight="1" x14ac:dyDescent="0.15">
      <c r="I876" s="139"/>
      <c r="J876" s="140"/>
    </row>
    <row r="877" spans="9:10" ht="15.75" customHeight="1" x14ac:dyDescent="0.15">
      <c r="I877" s="139"/>
      <c r="J877" s="140"/>
    </row>
    <row r="878" spans="9:10" ht="15.75" customHeight="1" x14ac:dyDescent="0.15">
      <c r="I878" s="139"/>
      <c r="J878" s="140"/>
    </row>
    <row r="879" spans="9:10" ht="15.75" customHeight="1" x14ac:dyDescent="0.15">
      <c r="I879" s="139"/>
      <c r="J879" s="140"/>
    </row>
    <row r="880" spans="9:10" ht="15.75" customHeight="1" x14ac:dyDescent="0.15">
      <c r="I880" s="139"/>
      <c r="J880" s="140"/>
    </row>
    <row r="881" spans="9:10" ht="15.75" customHeight="1" x14ac:dyDescent="0.15">
      <c r="I881" s="139"/>
      <c r="J881" s="140"/>
    </row>
    <row r="882" spans="9:10" ht="15.75" customHeight="1" x14ac:dyDescent="0.15">
      <c r="I882" s="139"/>
      <c r="J882" s="140"/>
    </row>
    <row r="883" spans="9:10" ht="15.75" customHeight="1" x14ac:dyDescent="0.15">
      <c r="I883" s="139"/>
      <c r="J883" s="140"/>
    </row>
    <row r="884" spans="9:10" ht="15.75" customHeight="1" x14ac:dyDescent="0.15">
      <c r="I884" s="139"/>
      <c r="J884" s="140"/>
    </row>
    <row r="885" spans="9:10" ht="15.75" customHeight="1" x14ac:dyDescent="0.15">
      <c r="I885" s="139"/>
      <c r="J885" s="140"/>
    </row>
    <row r="886" spans="9:10" ht="15.75" customHeight="1" x14ac:dyDescent="0.15">
      <c r="I886" s="139"/>
      <c r="J886" s="140"/>
    </row>
    <row r="887" spans="9:10" ht="15.75" customHeight="1" x14ac:dyDescent="0.15">
      <c r="I887" s="139"/>
      <c r="J887" s="140"/>
    </row>
    <row r="888" spans="9:10" ht="15.75" customHeight="1" x14ac:dyDescent="0.15">
      <c r="I888" s="139"/>
      <c r="J888" s="140"/>
    </row>
    <row r="889" spans="9:10" ht="15.75" customHeight="1" x14ac:dyDescent="0.15">
      <c r="I889" s="139"/>
      <c r="J889" s="140"/>
    </row>
    <row r="890" spans="9:10" ht="15.75" customHeight="1" x14ac:dyDescent="0.15">
      <c r="I890" s="139"/>
      <c r="J890" s="140"/>
    </row>
    <row r="891" spans="9:10" ht="15.75" customHeight="1" x14ac:dyDescent="0.15">
      <c r="I891" s="139"/>
      <c r="J891" s="140"/>
    </row>
    <row r="892" spans="9:10" ht="15.75" customHeight="1" x14ac:dyDescent="0.15">
      <c r="I892" s="139"/>
      <c r="J892" s="140"/>
    </row>
    <row r="893" spans="9:10" ht="15.75" customHeight="1" x14ac:dyDescent="0.15">
      <c r="I893" s="139"/>
      <c r="J893" s="140"/>
    </row>
    <row r="894" spans="9:10" ht="15.75" customHeight="1" x14ac:dyDescent="0.15">
      <c r="I894" s="139"/>
      <c r="J894" s="140"/>
    </row>
    <row r="895" spans="9:10" ht="15.75" customHeight="1" x14ac:dyDescent="0.15">
      <c r="I895" s="139"/>
      <c r="J895" s="140"/>
    </row>
    <row r="896" spans="9:10" ht="15.75" customHeight="1" x14ac:dyDescent="0.15">
      <c r="I896" s="139"/>
      <c r="J896" s="140"/>
    </row>
    <row r="897" spans="9:10" ht="15.75" customHeight="1" x14ac:dyDescent="0.15">
      <c r="I897" s="139"/>
      <c r="J897" s="140"/>
    </row>
    <row r="898" spans="9:10" ht="15.75" customHeight="1" x14ac:dyDescent="0.15">
      <c r="I898" s="139"/>
      <c r="J898" s="140"/>
    </row>
    <row r="899" spans="9:10" ht="15.75" customHeight="1" x14ac:dyDescent="0.15">
      <c r="I899" s="139"/>
      <c r="J899" s="140"/>
    </row>
    <row r="900" spans="9:10" ht="15.75" customHeight="1" x14ac:dyDescent="0.15">
      <c r="I900" s="139"/>
      <c r="J900" s="140"/>
    </row>
    <row r="901" spans="9:10" ht="15.75" customHeight="1" x14ac:dyDescent="0.15">
      <c r="I901" s="139"/>
      <c r="J901" s="140"/>
    </row>
    <row r="902" spans="9:10" ht="15.75" customHeight="1" x14ac:dyDescent="0.15">
      <c r="I902" s="139"/>
      <c r="J902" s="140"/>
    </row>
    <row r="903" spans="9:10" ht="15.75" customHeight="1" x14ac:dyDescent="0.15">
      <c r="I903" s="139"/>
      <c r="J903" s="140"/>
    </row>
    <row r="904" spans="9:10" ht="15.75" customHeight="1" x14ac:dyDescent="0.15">
      <c r="I904" s="139"/>
      <c r="J904" s="140"/>
    </row>
    <row r="905" spans="9:10" ht="15.75" customHeight="1" x14ac:dyDescent="0.15">
      <c r="I905" s="139"/>
      <c r="J905" s="140"/>
    </row>
    <row r="906" spans="9:10" ht="15.75" customHeight="1" x14ac:dyDescent="0.15">
      <c r="I906" s="139"/>
      <c r="J906" s="140"/>
    </row>
    <row r="907" spans="9:10" ht="15.75" customHeight="1" x14ac:dyDescent="0.15">
      <c r="I907" s="139"/>
      <c r="J907" s="140"/>
    </row>
    <row r="908" spans="9:10" ht="15.75" customHeight="1" x14ac:dyDescent="0.15">
      <c r="I908" s="139"/>
      <c r="J908" s="140"/>
    </row>
    <row r="909" spans="9:10" ht="15.75" customHeight="1" x14ac:dyDescent="0.15">
      <c r="I909" s="139"/>
      <c r="J909" s="140"/>
    </row>
    <row r="910" spans="9:10" ht="15.75" customHeight="1" x14ac:dyDescent="0.15">
      <c r="I910" s="139"/>
      <c r="J910" s="140"/>
    </row>
    <row r="911" spans="9:10" ht="15.75" customHeight="1" x14ac:dyDescent="0.15">
      <c r="I911" s="139"/>
      <c r="J911" s="140"/>
    </row>
    <row r="912" spans="9:10" ht="15.75" customHeight="1" x14ac:dyDescent="0.15">
      <c r="I912" s="139"/>
      <c r="J912" s="140"/>
    </row>
    <row r="913" spans="9:10" ht="15.75" customHeight="1" x14ac:dyDescent="0.15">
      <c r="I913" s="139"/>
      <c r="J913" s="140"/>
    </row>
    <row r="914" spans="9:10" ht="15.75" customHeight="1" x14ac:dyDescent="0.15">
      <c r="I914" s="139"/>
      <c r="J914" s="140"/>
    </row>
    <row r="915" spans="9:10" ht="15.75" customHeight="1" x14ac:dyDescent="0.15">
      <c r="I915" s="139"/>
      <c r="J915" s="140"/>
    </row>
    <row r="916" spans="9:10" ht="15.75" customHeight="1" x14ac:dyDescent="0.15">
      <c r="I916" s="139"/>
      <c r="J916" s="140"/>
    </row>
    <row r="917" spans="9:10" ht="15.75" customHeight="1" x14ac:dyDescent="0.15">
      <c r="I917" s="139"/>
      <c r="J917" s="140"/>
    </row>
    <row r="918" spans="9:10" ht="15.75" customHeight="1" x14ac:dyDescent="0.15">
      <c r="I918" s="139"/>
      <c r="J918" s="140"/>
    </row>
    <row r="919" spans="9:10" ht="15.75" customHeight="1" x14ac:dyDescent="0.15">
      <c r="I919" s="139"/>
      <c r="J919" s="140"/>
    </row>
    <row r="920" spans="9:10" ht="15.75" customHeight="1" x14ac:dyDescent="0.15">
      <c r="I920" s="139"/>
      <c r="J920" s="140"/>
    </row>
    <row r="921" spans="9:10" ht="15.75" customHeight="1" x14ac:dyDescent="0.15">
      <c r="I921" s="139"/>
      <c r="J921" s="140"/>
    </row>
    <row r="922" spans="9:10" ht="15.75" customHeight="1" x14ac:dyDescent="0.15">
      <c r="I922" s="139"/>
      <c r="J922" s="140"/>
    </row>
    <row r="923" spans="9:10" ht="15.75" customHeight="1" x14ac:dyDescent="0.15">
      <c r="I923" s="139"/>
      <c r="J923" s="140"/>
    </row>
    <row r="924" spans="9:10" ht="15.75" customHeight="1" x14ac:dyDescent="0.15">
      <c r="I924" s="139"/>
      <c r="J924" s="140"/>
    </row>
    <row r="925" spans="9:10" ht="15.75" customHeight="1" x14ac:dyDescent="0.15">
      <c r="I925" s="139"/>
      <c r="J925" s="140"/>
    </row>
    <row r="926" spans="9:10" ht="15.75" customHeight="1" x14ac:dyDescent="0.15">
      <c r="I926" s="139"/>
      <c r="J926" s="140"/>
    </row>
    <row r="927" spans="9:10" ht="15.75" customHeight="1" x14ac:dyDescent="0.15">
      <c r="I927" s="139"/>
      <c r="J927" s="140"/>
    </row>
    <row r="928" spans="9:10" ht="15.75" customHeight="1" x14ac:dyDescent="0.15">
      <c r="I928" s="139"/>
      <c r="J928" s="140"/>
    </row>
    <row r="929" spans="9:10" ht="15.75" customHeight="1" x14ac:dyDescent="0.15">
      <c r="I929" s="139"/>
      <c r="J929" s="140"/>
    </row>
    <row r="930" spans="9:10" ht="15.75" customHeight="1" x14ac:dyDescent="0.15">
      <c r="I930" s="139"/>
      <c r="J930" s="140"/>
    </row>
    <row r="931" spans="9:10" ht="15.75" customHeight="1" x14ac:dyDescent="0.15">
      <c r="I931" s="139"/>
      <c r="J931" s="140"/>
    </row>
    <row r="932" spans="9:10" ht="15.75" customHeight="1" x14ac:dyDescent="0.15">
      <c r="I932" s="139"/>
      <c r="J932" s="140"/>
    </row>
    <row r="933" spans="9:10" ht="15.75" customHeight="1" x14ac:dyDescent="0.15">
      <c r="I933" s="139"/>
      <c r="J933" s="140"/>
    </row>
    <row r="934" spans="9:10" ht="15.75" customHeight="1" x14ac:dyDescent="0.15">
      <c r="I934" s="139"/>
      <c r="J934" s="140"/>
    </row>
    <row r="935" spans="9:10" ht="15.75" customHeight="1" x14ac:dyDescent="0.15">
      <c r="I935" s="139"/>
      <c r="J935" s="140"/>
    </row>
    <row r="936" spans="9:10" ht="15.75" customHeight="1" x14ac:dyDescent="0.15">
      <c r="I936" s="139"/>
      <c r="J936" s="140"/>
    </row>
    <row r="937" spans="9:10" ht="15.75" customHeight="1" x14ac:dyDescent="0.15">
      <c r="I937" s="139"/>
      <c r="J937" s="140"/>
    </row>
    <row r="938" spans="9:10" ht="15.75" customHeight="1" x14ac:dyDescent="0.15">
      <c r="I938" s="139"/>
      <c r="J938" s="140"/>
    </row>
    <row r="939" spans="9:10" ht="15.75" customHeight="1" x14ac:dyDescent="0.15">
      <c r="I939" s="139"/>
      <c r="J939" s="140"/>
    </row>
    <row r="940" spans="9:10" ht="15.75" customHeight="1" x14ac:dyDescent="0.15">
      <c r="I940" s="139"/>
      <c r="J940" s="140"/>
    </row>
    <row r="941" spans="9:10" ht="15.75" customHeight="1" x14ac:dyDescent="0.15">
      <c r="I941" s="139"/>
      <c r="J941" s="140"/>
    </row>
    <row r="942" spans="9:10" ht="15.75" customHeight="1" x14ac:dyDescent="0.15">
      <c r="I942" s="139"/>
      <c r="J942" s="140"/>
    </row>
    <row r="943" spans="9:10" ht="15.75" customHeight="1" x14ac:dyDescent="0.15">
      <c r="I943" s="139"/>
      <c r="J943" s="140"/>
    </row>
    <row r="944" spans="9:10" ht="15.75" customHeight="1" x14ac:dyDescent="0.15">
      <c r="I944" s="139"/>
      <c r="J944" s="140"/>
    </row>
    <row r="945" spans="9:10" ht="15.75" customHeight="1" x14ac:dyDescent="0.15">
      <c r="I945" s="139"/>
      <c r="J945" s="140"/>
    </row>
    <row r="946" spans="9:10" ht="15.75" customHeight="1" x14ac:dyDescent="0.15">
      <c r="I946" s="139"/>
      <c r="J946" s="140"/>
    </row>
    <row r="947" spans="9:10" ht="15.75" customHeight="1" x14ac:dyDescent="0.15">
      <c r="I947" s="139"/>
      <c r="J947" s="140"/>
    </row>
    <row r="948" spans="9:10" ht="15.75" customHeight="1" x14ac:dyDescent="0.15">
      <c r="I948" s="139"/>
      <c r="J948" s="140"/>
    </row>
    <row r="949" spans="9:10" ht="15.75" customHeight="1" x14ac:dyDescent="0.15">
      <c r="I949" s="139"/>
      <c r="J949" s="140"/>
    </row>
    <row r="950" spans="9:10" ht="15.75" customHeight="1" x14ac:dyDescent="0.15">
      <c r="I950" s="139"/>
      <c r="J950" s="140"/>
    </row>
    <row r="951" spans="9:10" ht="15.75" customHeight="1" x14ac:dyDescent="0.15">
      <c r="I951" s="139"/>
      <c r="J951" s="140"/>
    </row>
    <row r="952" spans="9:10" ht="15.75" customHeight="1" x14ac:dyDescent="0.15">
      <c r="I952" s="139"/>
      <c r="J952" s="140"/>
    </row>
    <row r="953" spans="9:10" ht="15.75" customHeight="1" x14ac:dyDescent="0.15">
      <c r="I953" s="139"/>
      <c r="J953" s="140"/>
    </row>
    <row r="954" spans="9:10" ht="15.75" customHeight="1" x14ac:dyDescent="0.15">
      <c r="I954" s="139"/>
      <c r="J954" s="140"/>
    </row>
    <row r="955" spans="9:10" ht="15.75" customHeight="1" x14ac:dyDescent="0.15">
      <c r="I955" s="139"/>
      <c r="J955" s="140"/>
    </row>
    <row r="956" spans="9:10" ht="15.75" customHeight="1" x14ac:dyDescent="0.15">
      <c r="I956" s="139"/>
      <c r="J956" s="140"/>
    </row>
    <row r="957" spans="9:10" ht="15.75" customHeight="1" x14ac:dyDescent="0.15">
      <c r="I957" s="139"/>
      <c r="J957" s="140"/>
    </row>
    <row r="958" spans="9:10" ht="15.75" customHeight="1" x14ac:dyDescent="0.15">
      <c r="I958" s="139"/>
      <c r="J958" s="140"/>
    </row>
    <row r="959" spans="9:10" ht="15.75" customHeight="1" x14ac:dyDescent="0.15">
      <c r="I959" s="139"/>
      <c r="J959" s="140"/>
    </row>
    <row r="960" spans="9:10" ht="15.75" customHeight="1" x14ac:dyDescent="0.15">
      <c r="I960" s="139"/>
      <c r="J960" s="140"/>
    </row>
    <row r="961" spans="9:10" ht="15.75" customHeight="1" x14ac:dyDescent="0.15">
      <c r="I961" s="139"/>
      <c r="J961" s="140"/>
    </row>
    <row r="962" spans="9:10" ht="15.75" customHeight="1" x14ac:dyDescent="0.15">
      <c r="I962" s="139"/>
      <c r="J962" s="140"/>
    </row>
    <row r="963" spans="9:10" ht="15.75" customHeight="1" x14ac:dyDescent="0.15">
      <c r="I963" s="139"/>
      <c r="J963" s="140"/>
    </row>
    <row r="964" spans="9:10" ht="15.75" customHeight="1" x14ac:dyDescent="0.15">
      <c r="I964" s="139"/>
      <c r="J964" s="140"/>
    </row>
    <row r="965" spans="9:10" ht="15.75" customHeight="1" x14ac:dyDescent="0.15">
      <c r="I965" s="139"/>
      <c r="J965" s="140"/>
    </row>
    <row r="966" spans="9:10" ht="15.75" customHeight="1" x14ac:dyDescent="0.15">
      <c r="I966" s="139"/>
      <c r="J966" s="140"/>
    </row>
    <row r="967" spans="9:10" ht="15.75" customHeight="1" x14ac:dyDescent="0.15">
      <c r="I967" s="139"/>
      <c r="J967" s="140"/>
    </row>
    <row r="968" spans="9:10" ht="15.75" customHeight="1" x14ac:dyDescent="0.15">
      <c r="I968" s="139"/>
      <c r="J968" s="140"/>
    </row>
    <row r="969" spans="9:10" ht="15.75" customHeight="1" x14ac:dyDescent="0.15">
      <c r="I969" s="139"/>
      <c r="J969" s="140"/>
    </row>
    <row r="970" spans="9:10" ht="15.75" customHeight="1" x14ac:dyDescent="0.15">
      <c r="I970" s="139"/>
      <c r="J970" s="140"/>
    </row>
    <row r="971" spans="9:10" ht="15.75" customHeight="1" x14ac:dyDescent="0.15">
      <c r="I971" s="139"/>
      <c r="J971" s="140"/>
    </row>
    <row r="972" spans="9:10" ht="15.75" customHeight="1" x14ac:dyDescent="0.15">
      <c r="I972" s="139"/>
      <c r="J972" s="140"/>
    </row>
    <row r="973" spans="9:10" ht="15.75" customHeight="1" x14ac:dyDescent="0.15">
      <c r="I973" s="139"/>
      <c r="J973" s="140"/>
    </row>
    <row r="974" spans="9:10" ht="15.75" customHeight="1" x14ac:dyDescent="0.15">
      <c r="I974" s="139"/>
      <c r="J974" s="140"/>
    </row>
    <row r="975" spans="9:10" ht="15.75" customHeight="1" x14ac:dyDescent="0.15">
      <c r="I975" s="139"/>
      <c r="J975" s="140"/>
    </row>
    <row r="976" spans="9:10" ht="15.75" customHeight="1" x14ac:dyDescent="0.15">
      <c r="I976" s="139"/>
      <c r="J976" s="140"/>
    </row>
    <row r="977" spans="9:10" ht="15.75" customHeight="1" x14ac:dyDescent="0.15">
      <c r="I977" s="139"/>
      <c r="J977" s="140"/>
    </row>
    <row r="978" spans="9:10" ht="15.75" customHeight="1" x14ac:dyDescent="0.15">
      <c r="I978" s="139"/>
      <c r="J978" s="140"/>
    </row>
    <row r="979" spans="9:10" ht="15.75" customHeight="1" x14ac:dyDescent="0.15">
      <c r="I979" s="139"/>
      <c r="J979" s="140"/>
    </row>
    <row r="980" spans="9:10" ht="15.75" customHeight="1" x14ac:dyDescent="0.15">
      <c r="I980" s="139"/>
      <c r="J980" s="140"/>
    </row>
    <row r="981" spans="9:10" ht="15.75" customHeight="1" x14ac:dyDescent="0.15">
      <c r="I981" s="139"/>
      <c r="J981" s="140"/>
    </row>
    <row r="982" spans="9:10" ht="15.75" customHeight="1" x14ac:dyDescent="0.15">
      <c r="I982" s="139"/>
      <c r="J982" s="140"/>
    </row>
    <row r="983" spans="9:10" ht="15.75" customHeight="1" x14ac:dyDescent="0.15">
      <c r="I983" s="139"/>
      <c r="J983" s="140"/>
    </row>
    <row r="984" spans="9:10" ht="15.75" customHeight="1" x14ac:dyDescent="0.15">
      <c r="I984" s="139"/>
      <c r="J984" s="140"/>
    </row>
    <row r="985" spans="9:10" ht="15.75" customHeight="1" x14ac:dyDescent="0.15">
      <c r="I985" s="139"/>
      <c r="J985" s="140"/>
    </row>
    <row r="986" spans="9:10" ht="15.75" customHeight="1" x14ac:dyDescent="0.15">
      <c r="I986" s="139"/>
      <c r="J986" s="140"/>
    </row>
    <row r="987" spans="9:10" ht="15.75" customHeight="1" x14ac:dyDescent="0.15">
      <c r="I987" s="139"/>
      <c r="J987" s="140"/>
    </row>
    <row r="988" spans="9:10" ht="15.75" customHeight="1" x14ac:dyDescent="0.15">
      <c r="I988" s="139"/>
      <c r="J988" s="140"/>
    </row>
    <row r="989" spans="9:10" ht="15.75" customHeight="1" x14ac:dyDescent="0.15">
      <c r="I989" s="139"/>
      <c r="J989" s="140"/>
    </row>
    <row r="990" spans="9:10" ht="15.75" customHeight="1" x14ac:dyDescent="0.15">
      <c r="I990" s="139"/>
      <c r="J990" s="140"/>
    </row>
    <row r="991" spans="9:10" ht="15.75" customHeight="1" x14ac:dyDescent="0.15">
      <c r="I991" s="139"/>
      <c r="J991" s="140"/>
    </row>
    <row r="992" spans="9:10" ht="15.75" customHeight="1" x14ac:dyDescent="0.15">
      <c r="I992" s="139"/>
      <c r="J992" s="140"/>
    </row>
    <row r="993" spans="9:10" ht="15.75" customHeight="1" x14ac:dyDescent="0.15">
      <c r="I993" s="139"/>
      <c r="J993" s="140"/>
    </row>
    <row r="994" spans="9:10" ht="15.75" customHeight="1" x14ac:dyDescent="0.15">
      <c r="I994" s="139"/>
      <c r="J994" s="140"/>
    </row>
    <row r="995" spans="9:10" ht="15.75" customHeight="1" x14ac:dyDescent="0.15">
      <c r="I995" s="139"/>
      <c r="J995" s="140"/>
    </row>
    <row r="996" spans="9:10" ht="15.75" customHeight="1" x14ac:dyDescent="0.15">
      <c r="I996" s="139"/>
      <c r="J996" s="140"/>
    </row>
    <row r="997" spans="9:10" ht="15.75" customHeight="1" x14ac:dyDescent="0.15">
      <c r="I997" s="139"/>
      <c r="J997" s="140"/>
    </row>
    <row r="998" spans="9:10" ht="15.75" customHeight="1" x14ac:dyDescent="0.15">
      <c r="I998" s="139"/>
      <c r="J998" s="140"/>
    </row>
    <row r="999" spans="9:10" ht="15.75" customHeight="1" x14ac:dyDescent="0.15">
      <c r="I999" s="139"/>
      <c r="J999" s="140"/>
    </row>
    <row r="1000" spans="9:10" ht="15.75" customHeight="1" x14ac:dyDescent="0.15">
      <c r="I1000" s="139"/>
      <c r="J1000" s="140"/>
    </row>
    <row r="1001" spans="9:10" ht="15.75" customHeight="1" x14ac:dyDescent="0.15">
      <c r="I1001" s="139"/>
      <c r="J1001" s="140"/>
    </row>
    <row r="1002" spans="9:10" ht="15.75" customHeight="1" x14ac:dyDescent="0.15">
      <c r="I1002" s="139"/>
      <c r="J1002" s="140"/>
    </row>
    <row r="1003" spans="9:10" ht="15.75" customHeight="1" x14ac:dyDescent="0.15">
      <c r="I1003" s="139"/>
      <c r="J1003" s="140"/>
    </row>
    <row r="1004" spans="9:10" ht="15.75" customHeight="1" x14ac:dyDescent="0.15">
      <c r="I1004" s="139"/>
      <c r="J1004" s="140"/>
    </row>
    <row r="1005" spans="9:10" ht="15.75" customHeight="1" x14ac:dyDescent="0.15">
      <c r="I1005" s="139"/>
      <c r="J1005" s="140"/>
    </row>
    <row r="1006" spans="9:10" ht="15.75" customHeight="1" x14ac:dyDescent="0.15">
      <c r="I1006" s="139"/>
      <c r="J1006" s="140"/>
    </row>
    <row r="1007" spans="9:10" ht="15.75" customHeight="1" x14ac:dyDescent="0.15">
      <c r="I1007" s="139"/>
      <c r="J1007" s="140"/>
    </row>
    <row r="1008" spans="9:10" ht="15.75" customHeight="1" x14ac:dyDescent="0.15"/>
    <row r="1009" ht="15.75" customHeight="1" x14ac:dyDescent="0.15"/>
    <row r="1010" ht="15.75" customHeight="1" x14ac:dyDescent="0.15"/>
    <row r="1011" ht="15.75" customHeight="1" x14ac:dyDescent="0.15"/>
  </sheetData>
  <autoFilter ref="A7:X87" xr:uid="{9E743AC4-88F4-43AB-ACF4-A7731059A68B}"/>
  <mergeCells count="15">
    <mergeCell ref="A2:L4"/>
    <mergeCell ref="A5:B5"/>
    <mergeCell ref="C5:D5"/>
    <mergeCell ref="E5:E7"/>
    <mergeCell ref="F5:F7"/>
    <mergeCell ref="G5:G7"/>
    <mergeCell ref="H5:H7"/>
    <mergeCell ref="I5:I7"/>
    <mergeCell ref="J5:J7"/>
    <mergeCell ref="K5:K7"/>
    <mergeCell ref="L5:L7"/>
    <mergeCell ref="A6:A7"/>
    <mergeCell ref="B6:B7"/>
    <mergeCell ref="C6:C7"/>
    <mergeCell ref="D6:D7"/>
  </mergeCells>
  <hyperlinks>
    <hyperlink ref="L48" r:id="rId1" xr:uid="{5CF7AEDA-F1BD-4C12-820D-26EBD1BDBA6F}"/>
    <hyperlink ref="L52" r:id="rId2" location=":~:text=%E2%80%9CPor%20el%20cual%20se%20determina,direcci%C3%B3n%2C%20administraci%C3%B3n%20y%20fiscalizaci%C3%B3n.%E2%80%9D" xr:uid="{64A82622-5342-4314-8CF5-E4FB241229B5}"/>
    <hyperlink ref="L49" r:id="rId3" xr:uid="{BAA4B525-36BF-45CE-89EF-F6A4190E3A83}"/>
    <hyperlink ref="L50" r:id="rId4" xr:uid="{E489739C-7C7B-42DE-98A1-86164BE2365F}"/>
    <hyperlink ref="L51" r:id="rId5" xr:uid="{03140808-C51A-466B-9A53-D584404CC7DD}"/>
    <hyperlink ref="L53" r:id="rId6" xr:uid="{40187AC9-ACE1-44FE-9E73-B8856BAE740D}"/>
    <hyperlink ref="L54" r:id="rId7" xr:uid="{11ED088E-FC44-45EB-9CFD-4F77A1D9AF77}"/>
    <hyperlink ref="L77" r:id="rId8" display="https://xperta.legis.co/visor/legcol/legcol_759920417e8ff034e0430a010151f034" xr:uid="{15FD53B4-9B40-4D22-AE1F-BF3F500B6F2F}"/>
    <hyperlink ref="L16" r:id="rId9" xr:uid="{06EA164C-3E6C-4CCF-86B6-0CB425639A85}"/>
    <hyperlink ref="L87" r:id="rId10" xr:uid="{CBD618F2-300E-4254-86CD-A80EAF2C2B5B}"/>
    <hyperlink ref="L38" r:id="rId11" xr:uid="{66A741E5-17C8-43BA-BB15-67EB4DA0C7D7}"/>
    <hyperlink ref="L41" r:id="rId12" xr:uid="{8226B762-8307-456B-ABEF-D84E61F8BCCB}"/>
    <hyperlink ref="L45" r:id="rId13" xr:uid="{9F4BBD21-12BF-4F1C-AB09-52B83D265002}"/>
    <hyperlink ref="L46" r:id="rId14" display="https://www.ssf.gov.co/documents/20127/828113/RES.No.0378+Por+medio+de+la+cual+se+realiza+una+modificaci%C3%B3n+a+la+Resolcui%C3%B3n+No.+0629+de+septiembre+2018.pdf/bb5111b4-b8c7-f1ee-7f45-e25f3753156a" xr:uid="{79A6A977-D6EB-40DE-95FE-236F0F71E4D7}"/>
    <hyperlink ref="L65" r:id="rId15" xr:uid="{EC7B001A-07DC-4533-A825-B05CE05A4C76}"/>
    <hyperlink ref="L66" r:id="rId16" location=":~:text=DECRETO%20784%20DE%201989%20%28abril%2018%29%20por%20el,3%20del%20art%C3%ADculo%20120%20de%20la%20Constituci%C3%B3n%20Pol%C3%ADtica%2C" xr:uid="{4B4135A6-7BED-4172-9474-8A00C1F0FA23}"/>
    <hyperlink ref="L60" r:id="rId17" location="T%C3%8DTULO%20PRELIMINAR" xr:uid="{48FC17B0-4784-44E6-A39E-F3300C0FDE41}"/>
    <hyperlink ref="L22" r:id="rId18" xr:uid="{13ADC35D-BA46-4936-B2AD-5B8E729AB69F}"/>
    <hyperlink ref="L44" r:id="rId19" xr:uid="{C39BD5F7-9903-45C4-8F22-64EE9A5FED28}"/>
    <hyperlink ref="L62" r:id="rId20" xr:uid="{E0C32DB4-1A27-4D90-BFC5-11BB04540B77}"/>
    <hyperlink ref="L78" r:id="rId21" xr:uid="{4353B752-7DA2-4744-ADCB-502D9F1EEF03}"/>
    <hyperlink ref="L55" r:id="rId22" xr:uid="{12041544-A067-45CB-84C2-C385FC68036E}"/>
    <hyperlink ref="L17" r:id="rId23" xr:uid="{621A84C0-ECD1-498F-A32A-D0F4A126A2BA}"/>
    <hyperlink ref="L28" r:id="rId24" xr:uid="{92F80BB8-89BE-472D-B2DC-D162E97EF17D}"/>
    <hyperlink ref="L73" r:id="rId25" xr:uid="{D6A9DAB8-8807-49E1-A19A-F3424A5F84E4}"/>
    <hyperlink ref="L10" r:id="rId26" xr:uid="{6B2433E6-08C3-4652-9462-4A0C873F9DE5}"/>
    <hyperlink ref="L81" r:id="rId27" xr:uid="{F02C9ED7-7755-447B-8308-72E38AB115C5}"/>
    <hyperlink ref="L59" r:id="rId28" xr:uid="{5639845A-9A6B-42B2-B7F4-0C40153CEEEB}"/>
    <hyperlink ref="L29" r:id="rId29" xr:uid="{71AF80A5-D4BA-408C-8F0B-B3A6520216A8}"/>
    <hyperlink ref="L21" r:id="rId30" xr:uid="{DD37EF5E-D002-402B-A729-AC50A83FA202}"/>
    <hyperlink ref="L69" r:id="rId31" xr:uid="{C8C73A15-8862-4CA1-B8E6-48C5B5CE335A}"/>
    <hyperlink ref="L27" r:id="rId32" xr:uid="{4962AB2F-3013-4ED9-B6F8-3B933418EA15}"/>
    <hyperlink ref="L71" r:id="rId33" xr:uid="{1CC99C57-1054-4ADD-BB83-9D4131B4728D}"/>
    <hyperlink ref="L8" r:id="rId34" xr:uid="{60C43576-A393-4007-A9D3-C4E08DA17EFC}"/>
    <hyperlink ref="L20" r:id="rId35" xr:uid="{890A9F20-1D05-43F5-960A-E6FCEB3F6005}"/>
    <hyperlink ref="L82" r:id="rId36" xr:uid="{5ED8D40C-A632-4382-8EE6-788B1AF18EA3}"/>
    <hyperlink ref="L57" r:id="rId37" xr:uid="{E5CC1665-C044-4B66-B549-609913E60F98}"/>
    <hyperlink ref="L74" r:id="rId38" location=":~:text=%E2%80%9CPor%20el%20cual%20se%20determina,direcci%C3%B3n%2C%20administraci%C3%B3n%20y%20fiscalizaci%C3%B3n.%E2%80%9D" xr:uid="{7C5AFCA3-6EFE-4DFD-BDED-D4E249ACED79}"/>
    <hyperlink ref="L12" r:id="rId39" location=":~:text=%E2%80%9CPor%20el%20cual%20se%20determina,direcci%C3%B3n%2C%20administraci%C3%B3n%20y%20fiscalizaci%C3%B3n.%E2%80%9D" xr:uid="{B1155789-4013-4260-8B5A-BA0852EE8FC1}"/>
    <hyperlink ref="L83" r:id="rId40" location=":~:text=%E2%80%9CPor%20el%20cual%20se%20determina,direcci%C3%B3n%2C%20administraci%C3%B3n%20y%20fiscalizaci%C3%B3n.%E2%80%9D" xr:uid="{1E836EE2-BF03-46E3-A397-1D61C2D40F98}"/>
    <hyperlink ref="L40" r:id="rId41" location=":~:text=%E2%80%9CPor%20el%20cual%20se%20determina,direcci%C3%B3n%2C%20administraci%C3%B3n%20y%20fiscalizaci%C3%B3n.%E2%80%9D" xr:uid="{C10E1511-AF08-4471-B703-20FCBBD3CF59}"/>
    <hyperlink ref="L63" r:id="rId42" location=":~:text=%E2%80%9CPor%20el%20cual%20se%20determina,direcci%C3%B3n%2C%20administraci%C3%B3n%20y%20fiscalizaci%C3%B3n.%E2%80%9D" xr:uid="{C7FA2A75-96F7-48D0-AD9C-884F11B9A9F6}"/>
    <hyperlink ref="L35" r:id="rId43" xr:uid="{53120635-BE79-465A-AAE9-B641B5F580BF}"/>
    <hyperlink ref="L70" r:id="rId44" xr:uid="{F8C1DD19-B433-4B6E-BCF5-2FFFACCC7EE6}"/>
    <hyperlink ref="L19" r:id="rId45" xr:uid="{FB63E869-2DE7-494D-837A-C77E1B2996A1}"/>
    <hyperlink ref="L79" r:id="rId46" xr:uid="{21B27DF8-2049-4894-88C2-D889BC622CF3}"/>
    <hyperlink ref="L36" r:id="rId47" xr:uid="{DA28E494-D723-4667-85FF-AD5AB9AAE426}"/>
    <hyperlink ref="L56" r:id="rId48" xr:uid="{F87702FD-7150-407B-A73C-62F0863AF292}"/>
    <hyperlink ref="L31" r:id="rId49" xr:uid="{F3CD2FA7-51D0-4596-981B-2B5FA471F5E0}"/>
    <hyperlink ref="L75" r:id="rId50" xr:uid="{AD32E598-7A16-495B-A849-78AD4CAFE1D8}"/>
    <hyperlink ref="L13" r:id="rId51" xr:uid="{B849631D-91BB-4FC3-B405-33A6DA1BA947}"/>
    <hyperlink ref="L24" r:id="rId52" xr:uid="{E420CE9D-0A50-434C-B21E-7E5A43AB9A96}"/>
    <hyperlink ref="L84" r:id="rId53" xr:uid="{0DFBF855-1605-4195-A08B-653CD11625DA}"/>
    <hyperlink ref="L42" r:id="rId54" xr:uid="{5765BB7C-401F-4D20-B3AB-862109AE9F9E}"/>
    <hyperlink ref="L64" r:id="rId55" xr:uid="{E2C8E89B-B222-4C56-BF6A-F757F369C22A}"/>
    <hyperlink ref="L86" r:id="rId56" xr:uid="{1B7EA184-2B3C-4F9A-BC12-A9B068F93B63}"/>
    <hyperlink ref="L72" r:id="rId57" xr:uid="{4AFDBF8E-10C8-4ECA-8FC2-C28392779679}"/>
    <hyperlink ref="L9" r:id="rId58" xr:uid="{69B06FFC-0C16-4AA6-941C-BDF23B9E7D8F}"/>
    <hyperlink ref="L80" r:id="rId59" xr:uid="{CF68F382-200F-49E8-A22E-8B32B5564102}"/>
    <hyperlink ref="L37" r:id="rId60" xr:uid="{4CF32563-949A-40CB-B62D-A773B3C9BE78}"/>
    <hyperlink ref="L58" r:id="rId61" xr:uid="{2AAD14AD-40CB-4803-AB5D-4F4AC58A73CF}"/>
    <hyperlink ref="L14" r:id="rId62" xr:uid="{A2DDEBE0-2A88-4300-BB41-0EB0E6721FAB}"/>
    <hyperlink ref="L26" r:id="rId63" xr:uid="{344CB378-D481-4286-B159-CBBA548E0A70}"/>
    <hyperlink ref="L32" r:id="rId64" location=":~:text=%E2%80%9CPor%20el%20cual%20se%20determina,direcci%C3%B3n%2C%20administraci%C3%B3n%20y%20fiscalizaci%C3%B3n.%E2%80%9D" xr:uid="{A4369A07-8000-43ED-A6A0-64A0BDF3FC30}"/>
    <hyperlink ref="L25" r:id="rId65" location=":~:text=%E2%80%9CPor%20el%20cual%20se%20determina,direcci%C3%B3n%2C%20administraci%C3%B3n%20y%20fiscalizaci%C3%B3n.%E2%80%9D" xr:uid="{B5241D61-E8C6-4DE6-8F3F-18E4BDEBBA6D}"/>
    <hyperlink ref="L39" r:id="rId66" xr:uid="{A41F2BDE-B17D-4FC1-9A6D-C2AA820B54E5}"/>
    <hyperlink ref="L30" r:id="rId67" xr:uid="{433C37B2-B79E-43E5-A191-BE659E79B5F8}"/>
    <hyperlink ref="L23" r:id="rId68" xr:uid="{42940168-038D-4762-AB0D-DCE603AE3DD6}"/>
    <hyperlink ref="L11" r:id="rId69" xr:uid="{C3A7D2AA-DC3A-4351-8143-B2F1041663D5}"/>
    <hyperlink ref="L15" r:id="rId70" xr:uid="{6430349E-3C4D-4A77-A438-4B9C042B231E}"/>
    <hyperlink ref="L34" r:id="rId71" xr:uid="{3AF06B65-FED3-4B6F-90D1-940E26CB9B5E}"/>
    <hyperlink ref="L61" r:id="rId72" xr:uid="{21A2F18F-8093-417F-AF14-04D056840757}"/>
    <hyperlink ref="L85" r:id="rId73" xr:uid="{016E728A-06A0-4162-8446-4640C1EB1B33}"/>
    <hyperlink ref="L18" r:id="rId74" display="https://www.funcionpublica.gov.co/eva/gestornormativo/norma.php?i=4125" xr:uid="{43A0A56F-4B39-4D8F-87EC-FAC69114810C}"/>
    <hyperlink ref="L67" r:id="rId75" xr:uid="{32B7CC35-071D-41D6-8A7F-51FB1D937C22}"/>
    <hyperlink ref="L68" r:id="rId76" xr:uid="{6EE27097-83A2-4A66-9613-3C0FF490CDFA}"/>
    <hyperlink ref="L76" r:id="rId77" xr:uid="{84B200F1-0032-44CF-BA8F-ECBB74734EB5}"/>
  </hyperlinks>
  <pageMargins left="0.7" right="0.7" top="0.75" bottom="0.75" header="0" footer="0"/>
  <pageSetup scale="30" fitToHeight="0" orientation="landscape" r:id="rId78"/>
  <drawing r:id="rId7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5d34bcc-ac22-4065-ba37-d1f1560ea95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8F0392DCC758640B4E5BF1746DC6626" ma:contentTypeVersion="9" ma:contentTypeDescription="Crear nuevo documento." ma:contentTypeScope="" ma:versionID="4eb2f024d9453e74eac73112996e62ec">
  <xsd:schema xmlns:xsd="http://www.w3.org/2001/XMLSchema" xmlns:xs="http://www.w3.org/2001/XMLSchema" xmlns:p="http://schemas.microsoft.com/office/2006/metadata/properties" xmlns:ns3="65d34bcc-ac22-4065-ba37-d1f1560ea951" targetNamespace="http://schemas.microsoft.com/office/2006/metadata/properties" ma:root="true" ma:fieldsID="aadfb3bd341239dbeafe291a1d678ee3" ns3:_="">
    <xsd:import namespace="65d34bcc-ac22-4065-ba37-d1f1560ea951"/>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SystemTags" minOccurs="0"/>
                <xsd:element ref="ns3:MediaServiceOCR" minOccurs="0"/>
                <xsd:element ref="ns3:MediaServiceGenerationTime" minOccurs="0"/>
                <xsd:element ref="ns3:MediaServiceEventHashCode"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d34bcc-ac22-4065-ba37-d1f1560ea951"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SystemTags" ma:index="12" nillable="true" ma:displayName="MediaServiceSystemTags" ma:hidden="true" ma:internalName="MediaServiceSystemTags"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activity" ma:index="16"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4E192C-5489-42C3-A0C1-594342960D1F}">
  <ds:schemaRefs>
    <ds:schemaRef ds:uri="http://purl.org/dc/terms/"/>
    <ds:schemaRef ds:uri="http://purl.org/dc/elements/1.1/"/>
    <ds:schemaRef ds:uri="http://schemas.openxmlformats.org/package/2006/metadata/core-properties"/>
    <ds:schemaRef ds:uri="65d34bcc-ac22-4065-ba37-d1f1560ea951"/>
    <ds:schemaRef ds:uri="http://schemas.microsoft.com/office/infopath/2007/PartnerControls"/>
    <ds:schemaRef ds:uri="http://purl.org/dc/dcmitype/"/>
    <ds:schemaRef ds:uri="http://www.w3.org/XML/1998/namespace"/>
    <ds:schemaRef ds:uri="http://schemas.microsoft.com/office/2006/documentManagement/types"/>
    <ds:schemaRef ds:uri="http://schemas.microsoft.com/office/2006/metadata/properties"/>
  </ds:schemaRefs>
</ds:datastoreItem>
</file>

<file path=customXml/itemProps2.xml><?xml version="1.0" encoding="utf-8"?>
<ds:datastoreItem xmlns:ds="http://schemas.openxmlformats.org/officeDocument/2006/customXml" ds:itemID="{9C9DECB6-6B8A-42A1-8B0A-01EAD219EADD}">
  <ds:schemaRefs>
    <ds:schemaRef ds:uri="http://schemas.microsoft.com/sharepoint/v3/contenttype/forms"/>
  </ds:schemaRefs>
</ds:datastoreItem>
</file>

<file path=customXml/itemProps3.xml><?xml version="1.0" encoding="utf-8"?>
<ds:datastoreItem xmlns:ds="http://schemas.openxmlformats.org/officeDocument/2006/customXml" ds:itemID="{0899481B-CCEB-47A2-8C8D-948052A9EA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d34bcc-ac22-4065-ba37-d1f1560ea9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21</vt:i4>
      </vt:variant>
    </vt:vector>
  </HeadingPairs>
  <TitlesOfParts>
    <vt:vector size="21" baseType="lpstr">
      <vt:lpstr>DIRECCIONAMIENTO ESTRATÉGICO</vt:lpstr>
      <vt:lpstr>PLANEACIÓN INSTITUCIONAL</vt:lpstr>
      <vt:lpstr>GESTIÓN ESTADÍSTICA GENERAL SF</vt:lpstr>
      <vt:lpstr>COMUNICACIÓN PÚBLICA</vt:lpstr>
      <vt:lpstr>CONTROL FINANC Y CONTABLE CCF</vt:lpstr>
      <vt:lpstr>EVALUACIÓN DE GESTION CCF</vt:lpstr>
      <vt:lpstr>VISITAS A ENTES VIGILADOS</vt:lpstr>
      <vt:lpstr>ESTUDIOS ESP Y EV DE PROYECTOS</vt:lpstr>
      <vt:lpstr>CONTROL LEGAL DE LAS CCF</vt:lpstr>
      <vt:lpstr>INTERACCIÓN CON EL CIUDADANO</vt:lpstr>
      <vt:lpstr>GESTIÓN DE SIS DE INFORMACIÓN</vt:lpstr>
      <vt:lpstr>GESTIÓN DOCUMENTAL</vt:lpstr>
      <vt:lpstr>GESTIÓN DEL TALENTO HUMANO </vt:lpstr>
      <vt:lpstr>GESTIÓN JURÍDICA</vt:lpstr>
      <vt:lpstr>GESTIÓN FINANCIERA Y PRESUPUEST</vt:lpstr>
      <vt:lpstr>CONTRATACION ADMINISTRATIVA</vt:lpstr>
      <vt:lpstr>RECURSOS FÍSICOS</vt:lpstr>
      <vt:lpstr>ALMACÉN E INVENTARIOS</vt:lpstr>
      <vt:lpstr>NOTIFICACIONES Y CERTIFICACIÓN </vt:lpstr>
      <vt:lpstr>PROCESOS DISCIPLIARIOS</vt:lpstr>
      <vt:lpstr>EVALUACIÓN Y CONTROL</vt:lpstr>
    </vt:vector>
  </TitlesOfParts>
  <Company>Superintendencia del Subsidio Familiar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Gina Paola Soto  Bogota</dc:creator>
  <cp:lastModifiedBy>Gina Paola Soto  Bogota</cp:lastModifiedBy>
  <cp:lastPrinted>2025-08-05T15:19:45Z</cp:lastPrinted>
  <dcterms:created xsi:type="dcterms:W3CDTF">2025-08-04T12:53:59Z</dcterms:created>
  <dcterms:modified xsi:type="dcterms:W3CDTF">2025-11-05T13:33:26Z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0x01010008F0392DCC758640B4E5BF1746DC6626</vt:lpwstr>
  </property>
</Properties>
</file>